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umables_list" sheetId="1" r:id="rId4"/>
  </sheets>
  <definedNames/>
  <calcPr/>
</workbook>
</file>

<file path=xl/sharedStrings.xml><?xml version="1.0" encoding="utf-8"?>
<sst xmlns="http://schemas.openxmlformats.org/spreadsheetml/2006/main" count="526" uniqueCount="309">
  <si>
    <t>Note: Please do not change columns: A,B,C,D,G (Hidden)</t>
  </si>
  <si>
    <t>Send your completed call as a .CSV to hires@stagesoundservices.co.uk</t>
  </si>
  <si>
    <t>***Hire name or quote number***</t>
  </si>
  <si>
    <t>id</t>
  </si>
  <si>
    <t>bar_code_id</t>
  </si>
  <si>
    <t>full_display_string</t>
  </si>
  <si>
    <t>group_name</t>
  </si>
  <si>
    <t>Item_Name</t>
  </si>
  <si>
    <t>Quantity</t>
  </si>
  <si>
    <t>Line Count</t>
  </si>
  <si>
    <t>Batteries</t>
  </si>
  <si>
    <t>1a5d1b8c-545e-11e1-8775-12313f011cef</t>
  </si>
  <si>
    <t>Sales &gt; Basic Consumables &gt; Batteries &gt; Alkaline</t>
  </si>
  <si>
    <t>Alkaline</t>
  </si>
  <si>
    <t>AA Duracell Industrial Battery 1.5V - Alkaline</t>
  </si>
  <si>
    <t>1a9abc80-545e-11e1-8775-12313f011cef</t>
  </si>
  <si>
    <t>AAA Duracell Industrial Battery 1.5V - Alkaline</t>
  </si>
  <si>
    <t>2a3f5da8-545e-11e1-8775-12313f011cef</t>
  </si>
  <si>
    <t>C Size Duracell Industrial Battery 1.5V - Alkaline</t>
  </si>
  <si>
    <t>facdd5c0-e448-11e5-9a27-22000a67c50a</t>
  </si>
  <si>
    <t>D Size Duracell Industrial Battery 1.5V - Alkaline</t>
  </si>
  <si>
    <t>1a28eb32-545e-11e1-8775-12313f011cef</t>
  </si>
  <si>
    <t>PP3 Duracell Industrial Battery 9V - Alkaline</t>
  </si>
  <si>
    <t>fa5e7f60-6a6c-11e9-ab68-0e22cb99c0a0</t>
  </si>
  <si>
    <t>CR2477 Varta Battery for TiMax Tracker D4 Tag</t>
  </si>
  <si>
    <t>4a55c940-b745-11e4-8627-0cc47a30c67b</t>
  </si>
  <si>
    <t>Sales &gt; Basic Consumables &gt; Batteries &gt; Rechargeable</t>
  </si>
  <si>
    <t>Rechargeable</t>
  </si>
  <si>
    <t>AAA Ni-MH Pre-Charged Varta  Rechargeable Battery - 1000mAh</t>
  </si>
  <si>
    <t>65a8dcd0-dec0-11e4-baa9-0cc47a30c67b</t>
  </si>
  <si>
    <t xml:space="preserve">AA Ni-MH Pre-Charged Duracell Rechargeable Battery - 2400mAh </t>
  </si>
  <si>
    <t>PVC Tape (19mm)</t>
  </si>
  <si>
    <t>7053c580-9861-11eb-8239-f23c92529005</t>
  </si>
  <si>
    <t>Sales &gt; Basic Consumables &gt; PVC &amp; Gaffa Tape &gt; 19mm PVC (Standard)</t>
  </si>
  <si>
    <t>19mm PVC (Standard)</t>
  </si>
  <si>
    <t>PVC tape 19mm x 33m - Black</t>
  </si>
  <si>
    <t>3a29267c-545e-11e1-8775-12313f011cef</t>
  </si>
  <si>
    <t>PVC tape 19mm x 33m - Brown</t>
  </si>
  <si>
    <t>37a7f6b2-545e-11e1-8775-12313f011cef</t>
  </si>
  <si>
    <t>PVC tape 19mm x 33m - Red</t>
  </si>
  <si>
    <t>38b54db6-545e-11e1-8775-12313f011cef</t>
  </si>
  <si>
    <t>PVC tape 19mm x 33m - Orange</t>
  </si>
  <si>
    <t>384a3fe4-545e-11e1-8775-12313f011cef</t>
  </si>
  <si>
    <t>PVC tape 19mm x 33m - Yellow</t>
  </si>
  <si>
    <t>37d729dc-545e-11e1-8775-12313f011cef</t>
  </si>
  <si>
    <t>PVC tape 19mm x 33m - Green</t>
  </si>
  <si>
    <t>38106274-545e-11e1-8775-12313f011cef</t>
  </si>
  <si>
    <t>PVC tape 19mm x 33m - Blue</t>
  </si>
  <si>
    <t>3884b548-545e-11e1-8775-12313f011cef</t>
  </si>
  <si>
    <t>PVC tape 19mm x 33m - Purple</t>
  </si>
  <si>
    <t>370b869c-545e-11e1-8775-12313f011cef</t>
  </si>
  <si>
    <t>PVC tape 19mm x 33m - Grey</t>
  </si>
  <si>
    <t>272bb5bc-545e-11e1-8775-12313f011cef</t>
  </si>
  <si>
    <t>PVC tape 19mm x 33m - White</t>
  </si>
  <si>
    <t>38efe0b6-545e-11e1-8775-12313f011cef</t>
  </si>
  <si>
    <t>PVC tape 19mm x 33m - Earth (Yellow &amp; Green)</t>
  </si>
  <si>
    <t>PVC Tape (12mm)</t>
  </si>
  <si>
    <t>9a00be30-5d7b-11e7-9e0e-22000a67c50a</t>
  </si>
  <si>
    <t>Sales &gt; Basic Consumables &gt; PVC &amp; Gaffa Tape &gt; 12mm PVC</t>
  </si>
  <si>
    <t>12mm PVC</t>
  </si>
  <si>
    <t>PVC tape 12mm x 33m - Black</t>
  </si>
  <si>
    <t>56af33e0-5d7c-11e7-9e0e-22000a67c50a</t>
  </si>
  <si>
    <t>PVC tape 12mm x 33m - Brown</t>
  </si>
  <si>
    <t>07624ca0-5d7c-11e7-9e0e-22000a67c50a</t>
  </si>
  <si>
    <t>PVC tape 12mm x 33m - Red</t>
  </si>
  <si>
    <t>f129d2a0-5d7b-11e7-9e0e-22000a67c50a</t>
  </si>
  <si>
    <t>PVC tape 12mm x 33m - Orange</t>
  </si>
  <si>
    <t>4151feb0-5d7c-11e7-9e0e-22000a67c50a</t>
  </si>
  <si>
    <t>PVC tape 12mm x 33m - Yellow</t>
  </si>
  <si>
    <t>c3fae5d0-5d7b-11e7-9e0e-22000a67c50a</t>
  </si>
  <si>
    <t>PVC tape 12mm x 33m - Green</t>
  </si>
  <si>
    <t>cf28af00-5d7b-11e7-9e0e-22000a67c50a</t>
  </si>
  <si>
    <t>PVC tape 12mm x 33m - Blue</t>
  </si>
  <si>
    <t>c5d5f2d7-3a70-41c2-86f9-f87a0600741b</t>
  </si>
  <si>
    <t>PVC tape 12mm x 33m - Purple</t>
  </si>
  <si>
    <t>7ef0fd20-5d7c-11e7-9e0e-22000a67c50a</t>
  </si>
  <si>
    <t xml:space="preserve">PVC tape 12mm x 33m - Grey </t>
  </si>
  <si>
    <t>5b2a58d0-72d2-11e7-9924-22000a67c50a</t>
  </si>
  <si>
    <t>PVC tape 12mm x 33m - White</t>
  </si>
  <si>
    <t>421cc5d0-72d2-11e7-9924-22000a67c50a</t>
  </si>
  <si>
    <t>PVC tape 12mm x 33m - Earth (Yellow &amp; Green)</t>
  </si>
  <si>
    <t>Gaffa Tape</t>
  </si>
  <si>
    <t>37514173-d9c9-4fa9-9770-53997d616c6c</t>
  </si>
  <si>
    <t>Sales &gt; Basic Consumables &gt; PVC &amp; Gaffa Tape &gt; Gaffa</t>
  </si>
  <si>
    <t>Gaffa</t>
  </si>
  <si>
    <t>Gaffa Tape 24mm x 22.8m - Fluorescent Yellow</t>
  </si>
  <si>
    <t>d169e770-9a57-4c43-b432-f75807417408</t>
  </si>
  <si>
    <t>Gaffa Tape 48mm x 22.8m - Fluorescent Blue</t>
  </si>
  <si>
    <t>2762052c-545e-11e1-8775-12313f011cef</t>
  </si>
  <si>
    <t>Gaffa Tape 50mm x 50m - Matt Black</t>
  </si>
  <si>
    <t>27981f72-545e-11e1-8775-12313f011cef</t>
  </si>
  <si>
    <t>Gaffa Tape 50mm x 50m - Matt White</t>
  </si>
  <si>
    <t>8d5ea68a-6982-4198-b763-4c9604ccdae3</t>
  </si>
  <si>
    <t>Gaffa Tape 50mm x 50m - Red</t>
  </si>
  <si>
    <t>05e850d6-8b68-4ca6-9962-6abe43377000</t>
  </si>
  <si>
    <t>Gaffa Tape 50mm x 50m - Yellow</t>
  </si>
  <si>
    <t>e0c04975-978e-4d19-86ec-122c07b070f1</t>
  </si>
  <si>
    <t>Gaffa Tape 50mm x 50m - Brown</t>
  </si>
  <si>
    <t>ea6ee8b5-19f5-45c9-87ea-e6b0054a4f92</t>
  </si>
  <si>
    <t>Gaffa Tape 50mm x 50m - Blue (Dark)</t>
  </si>
  <si>
    <t>c54f36da-337a-4c3c-b6df-2cde2379fb6d</t>
  </si>
  <si>
    <t>Gaffa Tape 48mm x 22.8m - Fluorescent Orange</t>
  </si>
  <si>
    <t>730ba96f-787b-4d32-9a08-ac7185ba75e5</t>
  </si>
  <si>
    <t>Gaffa Tape 48mm x 22.8m - Fluorescent Pink</t>
  </si>
  <si>
    <t>76d90d6f-d206-415b-a797-61a5f1998e45</t>
  </si>
  <si>
    <t>Gaffa Tape 48mm x 22.8m - Fluorescent Yellow</t>
  </si>
  <si>
    <t>Special Tapes</t>
  </si>
  <si>
    <t>19769d60-3b17-11e7-9e0e-22000a67c50a</t>
  </si>
  <si>
    <t>Sales &gt; Basic Consumables &gt; PVC &amp; Gaffa Tape &gt; Special Tapes</t>
  </si>
  <si>
    <t>Black Tk Foil 25mm x 25m</t>
  </si>
  <si>
    <t>a3ccd980-3b16-11e7-9e0e-22000a67c50a</t>
  </si>
  <si>
    <t>Cinefoil 610mm x 7.62m</t>
  </si>
  <si>
    <t>36f9c4e0-3b15-11e7-9e0e-22000a67c50a</t>
  </si>
  <si>
    <t>Sticky Putty Tape 1mm x 19mm x 20m - Clear</t>
  </si>
  <si>
    <t>893ba930-3b15-11e7-9e0e-22000a67c50a</t>
  </si>
  <si>
    <t>Sticky Putty Tape 2mm x 19mm x 20m - Black</t>
  </si>
  <si>
    <t>68665b60-3b15-11e7-9e0e-22000a67c50a</t>
  </si>
  <si>
    <t>Sticky Putty Tape 2mm x 19mm x 20m - White</t>
  </si>
  <si>
    <t>bd934320-4c57-11e7-9e0e-22000a67c50a</t>
  </si>
  <si>
    <t>PVC Tape 50mm x 33m - Black</t>
  </si>
  <si>
    <t>2a058024-545e-11e1-8775-12313f011cef</t>
  </si>
  <si>
    <t>Double sided tape 50mm x 50m (NEC Approved)</t>
  </si>
  <si>
    <t>Clear Tape</t>
  </si>
  <si>
    <t>18c9f450-1d02-11ea-9d25-0e22cb99c0a0</t>
  </si>
  <si>
    <t>Sales &gt; Basic Consumables &gt; PVC &amp; Gaffa Tape &gt; Clear Tapes</t>
  </si>
  <si>
    <t>Clear Tapes</t>
  </si>
  <si>
    <t>Lemark PVC tape 13mm x 33m - Clear</t>
  </si>
  <si>
    <t>7c744210-1d04-11ea-9d25-0e22cb99c0a0</t>
  </si>
  <si>
    <t>Lemark PVC tape 24mm x 33m - Clear</t>
  </si>
  <si>
    <t>05ddca10-b98f-11e3-8fe0-00259085154e</t>
  </si>
  <si>
    <t>Lemark PVC tape 50mm x 33m - Clear</t>
  </si>
  <si>
    <t>c2245db0-39c2-11e5-98b5-cc6f7c7c87ae</t>
  </si>
  <si>
    <t>Advance AT27 Tape 12mm x 33m - Clear</t>
  </si>
  <si>
    <t>c9c2a570-72c5-11e7-9924-22000a67c50a</t>
  </si>
  <si>
    <t>Advance AT27 Tape 25mm x 33m - Clear</t>
  </si>
  <si>
    <t>92ac4430-39c2-11e5-98b5-cc6f7c7c87ae</t>
  </si>
  <si>
    <t>Advance AT27 Tape 50mm x 33m - Clear</t>
  </si>
  <si>
    <t>Cleaners &amp; Paints</t>
  </si>
  <si>
    <t>a543494e-1712-4a95-ba80-054bb6425e46</t>
  </si>
  <si>
    <t xml:space="preserve">Sales &gt; Basic Consumables &gt; Cleaners and Paints </t>
  </si>
  <si>
    <t xml:space="preserve">Cleaners and Paints </t>
  </si>
  <si>
    <t>Pro Power IPA Solvent 400ml</t>
  </si>
  <si>
    <t>df75f8f0-3ba6-11e7-9e0e-22000a67c50a</t>
  </si>
  <si>
    <t xml:space="preserve">Amberclens Foam Cleaner </t>
  </si>
  <si>
    <t>ff3c59b0-3ba4-11e7-9e0e-22000a67c50a</t>
  </si>
  <si>
    <t xml:space="preserve">Pal Clean </t>
  </si>
  <si>
    <t>55287e8a-4ee8-405b-989e-346263836066</t>
  </si>
  <si>
    <t>Can of Spray Paint - Satin Black</t>
  </si>
  <si>
    <t>4254c810-ae62-11e7-b7b9-22000a67c50a</t>
  </si>
  <si>
    <t>Can of Spray Paint - Matt Black</t>
  </si>
  <si>
    <t>dc347c80-c3f2-11e9-a42c-0e22cb99c0a0</t>
  </si>
  <si>
    <t>Pro Power - Air Duster 400ml</t>
  </si>
  <si>
    <t>86940e70-c3f3-11e9-a42c-0e22cb99c0a0</t>
  </si>
  <si>
    <t>Pro Power Foam Cleaner 400ml</t>
  </si>
  <si>
    <t>bd13a830-4b6d-11e7-9e0e-22000a67c50a</t>
  </si>
  <si>
    <t>Pro Power Label Remover 200ml</t>
  </si>
  <si>
    <t>Stationary</t>
  </si>
  <si>
    <t>014c0f20-bb02-11e7-b7b9-22000a67c50a</t>
  </si>
  <si>
    <t>Sales &gt; Basic Consumables &gt; Stationary</t>
  </si>
  <si>
    <t>Double Ended Sharpie Black Perm Marker</t>
  </si>
  <si>
    <t>3a623980-545e-11e1-8775-12313f011cef</t>
  </si>
  <si>
    <t>Sharpie Black Perm Marker</t>
  </si>
  <si>
    <t>Cable Ties</t>
  </si>
  <si>
    <t>45b1d875-50de-4e18-a656-2a4adb2d5d59</t>
  </si>
  <si>
    <t>Sales &gt; Basic Consumables &gt; Cable Ties &gt; Cable Tie Mounting</t>
  </si>
  <si>
    <t>Cable Tie Mounting</t>
  </si>
  <si>
    <t>Cable Tie Bases (SCREW) - 100pcs - HC-1</t>
  </si>
  <si>
    <t>595ca4bb-5a4d-43f4-aa24-3a46d40785a4</t>
  </si>
  <si>
    <t>Cable Tie Bases (SCREW) - 100pcs - Large - 21 x 16 x 9</t>
  </si>
  <si>
    <t>35cade60-5c78-11ea-a9d2-0e22cb99c0a0</t>
  </si>
  <si>
    <t>Cable Tie Bases (SCREW) - 100pcs - Small - 17.8 x 12.7 x 8.2</t>
  </si>
  <si>
    <t>0482af70-d1b7-11e2-95d0-4c72b943376a</t>
  </si>
  <si>
    <t>Self Adhesive Cable Tie Bases White - 100pcs</t>
  </si>
  <si>
    <t>82627810-72c3-11e7-9924-22000a67c50a</t>
  </si>
  <si>
    <t>Self Adhesive Cable Tie Bases Black - 100pcs</t>
  </si>
  <si>
    <t>365a9040-01ea-11e8-84db-22000a67c50a</t>
  </si>
  <si>
    <t>Self Adhesive Cable Tie Bases White (SMALL) - 100pcs</t>
  </si>
  <si>
    <t>66a92600-72c3-11e7-9924-22000a67c50a</t>
  </si>
  <si>
    <t>Sales &gt; Basic Consumables &gt; Cable Ties &gt; Standard Cable Ties</t>
  </si>
  <si>
    <t>Standard Cable Ties</t>
  </si>
  <si>
    <t>Cable Ties 100 x 2.5mm Black (XS) - 100pcs</t>
  </si>
  <si>
    <t>8701ce30-ea70-11e9-8c6f-0e22cb99c0a0</t>
  </si>
  <si>
    <t>Cable Ties 160 X 2.5mm Black - 100pcs</t>
  </si>
  <si>
    <t>28075842-545e-11e1-8775-12313f011cef</t>
  </si>
  <si>
    <t>Cable Ties 150 x 3.6mm Black (S) - 100pcs</t>
  </si>
  <si>
    <t>7b8596e0-ea70-11e9-8c6f-0e22cb99c0a0</t>
  </si>
  <si>
    <t>Cable Ties 200 x 2.5mm Black - 100pcs</t>
  </si>
  <si>
    <t>787da0a7-7f97-40f3-b966-3e471004b5ca</t>
  </si>
  <si>
    <t>Cable Ties 370 x 4.8mm white (L) - 100pcs</t>
  </si>
  <si>
    <t>1d765a60-01ee-11e8-84db-22000a67c50a</t>
  </si>
  <si>
    <t>Cable Ties 200 x 4.8mm White (M) - 100pcs</t>
  </si>
  <si>
    <t>27c7cc36-545e-11e1-8775-12313f011cef</t>
  </si>
  <si>
    <t>Cable Ties 200 x 4.8mm Black (M) - 100pcs</t>
  </si>
  <si>
    <t>284004a8-545e-11e1-8775-12313f011cef</t>
  </si>
  <si>
    <t>Cable Ties 370 x 4.8mm Black (L) - 100pcs</t>
  </si>
  <si>
    <t>183f0390-f881-11e4-a557-0cc47a30c67b</t>
  </si>
  <si>
    <t>Cable Ties 550 x 9mm Black (XL) - 100pcs</t>
  </si>
  <si>
    <t>f25ae2b0-9d17-11e6-bb99-22000a67c50a</t>
  </si>
  <si>
    <t>Sales &gt; Basic Consumables &gt; Cable Ties &gt; Panduit Cable Ties</t>
  </si>
  <si>
    <t>Panduit Cable Ties</t>
  </si>
  <si>
    <t>Panduit Cable Tie 203 x 2.5mm Black - 1000pcs (PLT2M-M0)</t>
  </si>
  <si>
    <t>ac64c6d9-0917-4031-9ec6-a7eaf161bea4</t>
  </si>
  <si>
    <t>Panduit Cable Tie 203 x 2.5mm White - 1000pcs (PLT2M-M10)</t>
  </si>
  <si>
    <t>20d9cf20-9d18-11e6-bb99-22000a67c50a</t>
  </si>
  <si>
    <t>Panduit Cable Tie 290 x 3.7mm Black - 1000pcs (PLT3I-M0)</t>
  </si>
  <si>
    <t>080b47e8-d1a7-4341-8b2c-9604664c3323</t>
  </si>
  <si>
    <t>Panduit Cable Tie 290 x 3.7mm White - 1000pcs (PLT3I-M10)</t>
  </si>
  <si>
    <t>Labelling</t>
  </si>
  <si>
    <t>b44b15a0-3a4a-11e7-9e0e-22000a67c50a</t>
  </si>
  <si>
    <t>Sales &gt; Basic Consumables &gt; P-Touch Tape &gt; Black on White</t>
  </si>
  <si>
    <t>Black on White</t>
  </si>
  <si>
    <t>Brother P-Touch Tape 6mm - Black on White (TZe-211)</t>
  </si>
  <si>
    <t>38d44385-573a-4408-ac14-72624a0c1189</t>
  </si>
  <si>
    <t>Brother P-Touch Tape 9mm - Black on White (TZe-fx221) (Flexible)</t>
  </si>
  <si>
    <t>ce2fa7b0-3a4a-11e7-9e0e-22000a67c50a</t>
  </si>
  <si>
    <t>Brother P-Touch Tape 9mm - Black on White (TZe-221)</t>
  </si>
  <si>
    <t>e48a0190-3a4a-11e7-9e0e-22000a67c50a</t>
  </si>
  <si>
    <t>Brother P-Touch Tape 12mm - Black on White (TZe-231)</t>
  </si>
  <si>
    <t>0151dd70-3a4b-11e7-9e0e-22000a67c50a</t>
  </si>
  <si>
    <t>Brother P-Touch Tape 18mm - Black on White (TZe-241)</t>
  </si>
  <si>
    <t>3c1b1f6d-7cf1-4ca1-a72e-38def487b9c6</t>
  </si>
  <si>
    <t>Brother P-Touch Tape 18mm - Black on White (TZe-fx241) (Flexible)</t>
  </si>
  <si>
    <t>187357e0-3a4b-11e7-9e0e-22000a67c50a</t>
  </si>
  <si>
    <t>Brother P-Touch Tape 24mm - Black on White (TZe-251)</t>
  </si>
  <si>
    <t>aa21640c-6a0f-48a6-939a-c6202cea3b11</t>
  </si>
  <si>
    <t>Brother P-Touch Tape 24mm - Black on White (TZe-fx251) (Flexible)</t>
  </si>
  <si>
    <t>df2614f0-ec04-11e9-9174-0e22cb99c0a0</t>
  </si>
  <si>
    <t>Brother P-Touch Tape 36mm - Black on White (TZe-261)</t>
  </si>
  <si>
    <t>0008f860-de4f-11e7-a2a0-22000a67c50a</t>
  </si>
  <si>
    <t>Dymo D1 Tape 9mm - Black on White</t>
  </si>
  <si>
    <t>dadcd5d0-5f57-11e9-a578-0e22cb99c0a0</t>
  </si>
  <si>
    <t>Dymo D1 Tape 12mm - Black on White</t>
  </si>
  <si>
    <t>3ffd9c49-7184-45fc-bc48-3ff1f9e7d932</t>
  </si>
  <si>
    <t>Dymo D1 Tape 24mm - Black on White</t>
  </si>
  <si>
    <t>225175ba-d1aa-4ac1-be66-13cf7cc21251</t>
  </si>
  <si>
    <t>Dymo D1 Tape 24mm - Black on Yellow</t>
  </si>
  <si>
    <t>585122c0-3a4b-11e7-9e0e-22000a67c50a</t>
  </si>
  <si>
    <t>Sales &gt; Basic Consumables &gt; P-Touch Tape &gt; White on Black</t>
  </si>
  <si>
    <t>White on Black</t>
  </si>
  <si>
    <t>Brother P-Touch Tape 6mm - White on Black (TZe-315)</t>
  </si>
  <si>
    <t>66eb3be0-3a4b-11e7-9e0e-22000a67c50a</t>
  </si>
  <si>
    <t>Brother P-Touch Tape 9mm - White on Black (TZe-325)</t>
  </si>
  <si>
    <t>7e47c380-3a4b-11e7-9e0e-22000a67c50a</t>
  </si>
  <si>
    <t>Brother P-Touch Tape 12mm - White on Black (TZe-335)</t>
  </si>
  <si>
    <t>a2eba580-3a4b-11e7-9e0e-22000a67c50a</t>
  </si>
  <si>
    <t>Brother P-Touch Tape 18mm - White on Black (TZe-345)</t>
  </si>
  <si>
    <t>b01e1850-3a4b-11e7-9e0e-22000a67c50a</t>
  </si>
  <si>
    <t>Brother P-Touch Tape 24mm - White on Black (TZe-355)</t>
  </si>
  <si>
    <t>c324bd60-ec04-11e9-9174-0e22cb99c0a0</t>
  </si>
  <si>
    <t>Brother P-Touch Tape 36mm - White on Black (TZe-365)</t>
  </si>
  <si>
    <t>b3e9b306-1b4a-4922-8648-1b72a0245789</t>
  </si>
  <si>
    <t>Sales &gt; Basic Consumables &gt; P-Touch Tape &gt; Black on Clear</t>
  </si>
  <si>
    <t>Black on Clear</t>
  </si>
  <si>
    <t>Brother P-Touch Tape 6mm - Black on Clear (TZe-111)</t>
  </si>
  <si>
    <t>250f10a9-6945-4d14-9509-cc7db80afd11</t>
  </si>
  <si>
    <t>Brother P-Touch Tape 9mm - Black on Clear (TZe-121)</t>
  </si>
  <si>
    <t>ffec6864-4fff-4bc7-95e0-ac21580a878b</t>
  </si>
  <si>
    <t>Brother P-Touch Tape 12mm - Black on Clear (TZe-131)</t>
  </si>
  <si>
    <t>a2dd45cc-2b2e-4415-8f19-02ce2443b94e</t>
  </si>
  <si>
    <t>Brother P-Touch Tape 18mm - Black on Clear (TZe-141)</t>
  </si>
  <si>
    <t>adf4df1a-a8e1-4165-b8bb-f0fac33ec7de</t>
  </si>
  <si>
    <t>Brother P-Touch Tape 24mm - Black on Clear (TZe-151)</t>
  </si>
  <si>
    <t>3595f3e1-112d-4d1a-acbc-a5f441c3ffa7</t>
  </si>
  <si>
    <t>Sales &gt; Basic Consumables &gt; P-Touch Tape &gt; White on Clear</t>
  </si>
  <si>
    <t>White on Clear</t>
  </si>
  <si>
    <t>Brother P-Touch tape 12mm - White on Clear (TZe-135)</t>
  </si>
  <si>
    <t>42384e85-7a88-4333-bc46-8edb8827c9cc</t>
  </si>
  <si>
    <t>Brother P-Touch Tape 18mm - White on Clear (TZe-145)</t>
  </si>
  <si>
    <t>b828294f-95b9-451e-947e-41726d5801ff</t>
  </si>
  <si>
    <t>Sales &gt; Basic Consumables &gt; P-Touch Tape &gt; Special Colours</t>
  </si>
  <si>
    <t>Special Colours</t>
  </si>
  <si>
    <t>Brother P-Touch Tape 12mm - Black on Green (TZe-731)</t>
  </si>
  <si>
    <t>0b4c27f0-96ca-11e7-a4c6-22000a67c50a</t>
  </si>
  <si>
    <t>Brother P-Touch Tape 12mm - Black on Yellow (TZe-S631)</t>
  </si>
  <si>
    <t>4636f425-ec46-478d-ba07-78e080693e7a</t>
  </si>
  <si>
    <t>Brother P-Touch Tape 24mm - Gold on Black (TZe-354)</t>
  </si>
  <si>
    <t>fbce29c0-3a4b-11e7-9e0e-22000a67c50a</t>
  </si>
  <si>
    <t>Brother P-Touch Tape 12mm - Black on Red (TZe-431)</t>
  </si>
  <si>
    <t>41d62c10-3a4c-11e7-9e0e-22000a67c50a</t>
  </si>
  <si>
    <t>Brother P-Touch Tape 12mm - White on Red (TZe-435)</t>
  </si>
  <si>
    <t>e09b6cd0-3a4b-11e7-9e0e-22000a67c50a</t>
  </si>
  <si>
    <t>Brother P-Touch Tape 12mm - White on Blue (TZe-535)</t>
  </si>
  <si>
    <t>5ba190d0-3a4c-11e7-9e0e-22000a67c50a</t>
  </si>
  <si>
    <t>Brother P-Touch Tape 12mm - Black on Flu Yellow (TZe-C31)</t>
  </si>
  <si>
    <t>0ece7a70-accf-11e7-b7b9-22000a67c50a</t>
  </si>
  <si>
    <t>Brother P-Touch Tape 18mm - Black on Yellow Flexible I.D (TZe-FX641)</t>
  </si>
  <si>
    <t>dc4ffec0-acce-11e7-b7b9-22000a67c50a</t>
  </si>
  <si>
    <t>Brother P-Touch Tape 24mm - Black on Yellow Flexible I.D (TZe-FX651)</t>
  </si>
  <si>
    <t>7e76f460-3a4c-11e7-9e0e-22000a67c50a</t>
  </si>
  <si>
    <t>Brother P-Touch Tape 18mm - Black on Yellow (TZe-S641)</t>
  </si>
  <si>
    <t>233d2760-96ca-11e7-a4c6-22000a67c50a</t>
  </si>
  <si>
    <t>Brother P-Touch Tape 24mm - Black on Yellow (TZe-S651)</t>
  </si>
  <si>
    <t>Velcro</t>
  </si>
  <si>
    <t>5237c520-e10a-11e9-84e8-0e22cb99c0a0</t>
  </si>
  <si>
    <t>Sales &gt; Basic Consumables &gt; Velcro</t>
  </si>
  <si>
    <t>Velcro Hook (25mm) Per Metre</t>
  </si>
  <si>
    <t>afd74970-461b-11e3-b64b-002590a6ab48</t>
  </si>
  <si>
    <t>Velcro Hook (50mm) Per Metre</t>
  </si>
  <si>
    <t>5a97a140-e10a-11e9-84e8-0e22cb99c0a0</t>
  </si>
  <si>
    <t>Velcro Loop (25mm) Per Metre</t>
  </si>
  <si>
    <t>1b521680-461c-11e3-b64b-002590a6ab48</t>
  </si>
  <si>
    <t>Velcro Loop (50mm) Per Metre</t>
  </si>
  <si>
    <t>PA String</t>
  </si>
  <si>
    <t>d5bf00b2-b1db-4bb9-99f9-b7f4366a4cd1</t>
  </si>
  <si>
    <t>Sales &gt; Basic Consumables &gt; Misc Consumables</t>
  </si>
  <si>
    <t>Misc Consumables</t>
  </si>
  <si>
    <t>3mm Matt Black Polyester Cord (Array Steering) 10m</t>
  </si>
  <si>
    <t>c908e850-9143-11e7-a4c6-22000a67c50a</t>
  </si>
  <si>
    <t>3mm Matt Black Polyester Cord (Array Steering) 100m reel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</si>
</sst>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0000"/>
    <numFmt numFmtId="165" formatCode="dd/MM/yyyy"/>
    <numFmt numFmtId="166" formatCode="dd/mm/yy"/>
  </numFmts>
  <fonts count="8">
    <font>
      <sz val="12.0"/>
      <color theme="1"/>
      <name val="Calibri"/>
      <scheme val="minor"/>
    </font>
    <font>
      <b/>
      <sz val="12.0"/>
      <color rgb="FF000000"/>
      <name val="Calibri"/>
      <scheme val="minor"/>
    </font>
    <font>
      <b/>
      <sz val="12.0"/>
      <color theme="1"/>
      <name val="Calibri"/>
      <scheme val="minor"/>
    </font>
    <font>
      <color theme="1"/>
      <name val="Arial"/>
    </font>
    <font>
      <b/>
      <sz val="12.0"/>
      <color rgb="FFFF0000"/>
      <name val="Calibri"/>
    </font>
    <font>
      <i/>
      <sz val="12.0"/>
      <color theme="1"/>
      <name val="Calibri"/>
    </font>
    <font>
      <sz val="12.0"/>
      <color rgb="FF000000"/>
      <name val="Calibri"/>
      <scheme val="minor"/>
    </font>
    <font>
      <sz val="12.0"/>
      <color rgb="FFFFFFFF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0" numFmtId="164" xfId="0" applyFont="1" applyNumberFormat="1"/>
    <xf borderId="0" fillId="0" fontId="1" numFmtId="165" xfId="0" applyAlignment="1" applyFont="1" applyNumberFormat="1">
      <alignment horizontal="left" readingOrder="0" vertical="center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3" numFmtId="49" xfId="0" applyAlignment="1" applyFont="1" applyNumberFormat="1">
      <alignment vertical="bottom"/>
    </xf>
    <xf borderId="0" fillId="0" fontId="3" numFmtId="165" xfId="0" applyAlignment="1" applyFont="1" applyNumberFormat="1">
      <alignment vertical="bottom"/>
    </xf>
    <xf borderId="0" fillId="0" fontId="3" numFmtId="0" xfId="0" applyFont="1"/>
    <xf borderId="0" fillId="0" fontId="3" numFmtId="0" xfId="0" applyAlignment="1" applyFont="1">
      <alignment vertical="bottom"/>
    </xf>
    <xf borderId="0" fillId="0" fontId="4" numFmtId="165" xfId="0" applyAlignment="1" applyFont="1" applyNumberFormat="1">
      <alignment horizontal="center" vertical="bottom"/>
    </xf>
    <xf borderId="0" fillId="0" fontId="4" numFmtId="165" xfId="0" applyAlignment="1" applyFont="1" applyNumberFormat="1">
      <alignment horizontal="center"/>
    </xf>
    <xf borderId="0" fillId="0" fontId="3" numFmtId="165" xfId="0" applyFont="1" applyNumberFormat="1"/>
    <xf borderId="0" fillId="0" fontId="5" numFmtId="165" xfId="0" applyAlignment="1" applyFont="1" applyNumberFormat="1">
      <alignment horizontal="center"/>
    </xf>
    <xf borderId="0" fillId="0" fontId="1" numFmtId="166" xfId="0" applyAlignment="1" applyFont="1" applyNumberFormat="1">
      <alignment readingOrder="0" vertical="bottom"/>
    </xf>
    <xf borderId="0" fillId="2" fontId="6" numFmtId="0" xfId="0" applyFill="1" applyFont="1"/>
    <xf borderId="0" fillId="0" fontId="7" numFmtId="0" xfId="0" applyAlignment="1" applyFont="1">
      <alignment readingOrder="0"/>
    </xf>
    <xf borderId="0" fillId="0" fontId="0" numFmtId="0" xfId="0" applyAlignment="1" applyFont="1">
      <alignment readingOrder="0"/>
    </xf>
    <xf borderId="0" fillId="0" fontId="6" numFmtId="0" xfId="0" applyAlignment="1" applyFont="1">
      <alignment horizontal="center"/>
    </xf>
    <xf borderId="0" fillId="0" fontId="2" numFmtId="0" xfId="0" applyFont="1"/>
    <xf borderId="0" fillId="0" fontId="0" numFmtId="11" xfId="0" applyFont="1" applyNumberForma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hidden="1" min="1" max="1" width="40.44"/>
    <col customWidth="1" hidden="1" min="2" max="2" width="11.11"/>
    <col customWidth="1" hidden="1" min="3" max="3" width="45.78"/>
    <col customWidth="1" hidden="1" min="4" max="4" width="51.89"/>
    <col customWidth="1" min="5" max="5" width="70.56"/>
    <col customWidth="1" min="6" max="6" width="8.11"/>
    <col customWidth="1" hidden="1" min="7" max="7" width="10.22"/>
    <col customWidth="1" hidden="1" min="8" max="8" width="11.33"/>
  </cols>
  <sheetData>
    <row r="1" ht="15.75" customHeight="1">
      <c r="A1" s="1"/>
      <c r="B1" s="2"/>
      <c r="C1" s="1"/>
      <c r="D1" s="1"/>
      <c r="E1" s="3" t="str">
        <f>concat("Template Last Edited On: ",setTimestamp(A11:F173))</f>
        <v>Template Last Edited On: 22/03/2024 11:15</v>
      </c>
      <c r="F1" s="4"/>
      <c r="G1" s="5"/>
      <c r="H1" s="6"/>
    </row>
    <row r="2" ht="15.75" customHeight="1">
      <c r="A2" s="1"/>
      <c r="B2" s="2"/>
      <c r="C2" s="1"/>
      <c r="D2" s="1"/>
      <c r="E2" s="3" t="str">
        <f>onEdit(E10:E173)</f>
        <v>Template Last modified: Fri Mar 22 2024 11:15:29 GMT+0000 (GMT)</v>
      </c>
      <c r="F2" s="4"/>
      <c r="G2" s="5"/>
      <c r="H2" s="6"/>
    </row>
    <row r="3" ht="15.75" customHeight="1">
      <c r="A3" s="7"/>
      <c r="B3" s="8"/>
      <c r="C3" s="7"/>
      <c r="D3" s="7"/>
      <c r="E3" s="9"/>
      <c r="F3" s="10"/>
      <c r="G3" s="11"/>
      <c r="H3" s="11"/>
    </row>
    <row r="4" ht="15.75" customHeight="1">
      <c r="A4" s="7"/>
      <c r="B4" s="8"/>
      <c r="C4" s="7"/>
      <c r="D4" s="7"/>
      <c r="E4" s="12" t="s">
        <v>0</v>
      </c>
      <c r="F4" s="10"/>
      <c r="G4" s="11"/>
      <c r="H4" s="11"/>
    </row>
    <row r="5" ht="15.75" customHeight="1">
      <c r="A5" s="7"/>
      <c r="B5" s="8"/>
      <c r="C5" s="7"/>
      <c r="D5" s="7"/>
      <c r="E5" s="13" t="s">
        <v>1</v>
      </c>
      <c r="F5" s="10"/>
      <c r="G5" s="11"/>
      <c r="H5" s="11"/>
    </row>
    <row r="6" ht="15.75" customHeight="1">
      <c r="A6" s="7"/>
      <c r="B6" s="8"/>
      <c r="C6" s="7"/>
      <c r="D6" s="7"/>
      <c r="E6" s="14"/>
      <c r="F6" s="10"/>
      <c r="G6" s="11"/>
      <c r="H6" s="11"/>
    </row>
    <row r="7" ht="15.75" customHeight="1">
      <c r="A7" s="7"/>
      <c r="B7" s="8"/>
      <c r="C7" s="7"/>
      <c r="D7" s="7"/>
      <c r="E7" s="15" t="s">
        <v>2</v>
      </c>
      <c r="F7" s="10"/>
      <c r="G7" s="11"/>
      <c r="H7" s="11"/>
    </row>
    <row r="8" ht="15.75" customHeight="1">
      <c r="A8" s="7"/>
      <c r="B8" s="8"/>
      <c r="C8" s="7"/>
      <c r="D8" s="7"/>
      <c r="E8" s="9"/>
      <c r="F8" s="11"/>
      <c r="G8" s="11"/>
      <c r="H8" s="11"/>
    </row>
    <row r="9" ht="15.75" customHeight="1">
      <c r="A9" s="1"/>
      <c r="B9" s="2"/>
      <c r="C9" s="1"/>
      <c r="D9" s="1"/>
      <c r="E9" s="16"/>
      <c r="F9" s="4"/>
      <c r="G9" s="5"/>
      <c r="H9" s="17"/>
    </row>
    <row r="10" ht="15.75" customHeight="1">
      <c r="A10" s="1" t="s">
        <v>3</v>
      </c>
      <c r="B10" s="2" t="s">
        <v>4</v>
      </c>
      <c r="C10" s="1" t="s">
        <v>5</v>
      </c>
      <c r="D10" s="1" t="s">
        <v>6</v>
      </c>
      <c r="E10" s="5" t="s">
        <v>7</v>
      </c>
      <c r="F10" s="5" t="s">
        <v>8</v>
      </c>
      <c r="G10" s="5" t="s">
        <v>9</v>
      </c>
      <c r="H10" s="18"/>
    </row>
    <row r="11" ht="15.75" customHeight="1">
      <c r="A11" s="1"/>
      <c r="B11" s="2"/>
      <c r="C11" s="1"/>
      <c r="D11" s="1"/>
      <c r="E11" s="19"/>
      <c r="F11" s="1"/>
      <c r="G11" s="20">
        <f>counta(F11:F173)</f>
        <v>0</v>
      </c>
      <c r="H11" s="1"/>
    </row>
    <row r="12" ht="15.75" customHeight="1">
      <c r="A12" s="1"/>
      <c r="B12" s="2"/>
      <c r="C12" s="1"/>
      <c r="D12" s="1"/>
      <c r="E12" s="21" t="s">
        <v>10</v>
      </c>
      <c r="F12" s="1"/>
      <c r="G12" s="1"/>
      <c r="H12" s="1"/>
    </row>
    <row r="13" ht="15.75" customHeight="1">
      <c r="A13" s="1"/>
      <c r="B13" s="2"/>
      <c r="C13" s="1"/>
      <c r="D13" s="1"/>
      <c r="E13" s="19"/>
      <c r="F13" s="1"/>
      <c r="G13" s="1"/>
      <c r="H13" s="1"/>
    </row>
    <row r="14" ht="15.75" customHeight="1">
      <c r="A14" s="1" t="s">
        <v>11</v>
      </c>
      <c r="B14" s="2">
        <v>1597.0</v>
      </c>
      <c r="C14" s="1" t="s">
        <v>12</v>
      </c>
      <c r="D14" s="1" t="s">
        <v>13</v>
      </c>
      <c r="E14" s="19" t="s">
        <v>14</v>
      </c>
      <c r="F14" s="1"/>
      <c r="G14" s="1"/>
      <c r="H14" s="1"/>
    </row>
    <row r="15" ht="15.75" customHeight="1">
      <c r="A15" s="1" t="s">
        <v>15</v>
      </c>
      <c r="B15" s="2">
        <v>1598.0</v>
      </c>
      <c r="C15" s="1" t="s">
        <v>12</v>
      </c>
      <c r="D15" s="1" t="s">
        <v>13</v>
      </c>
      <c r="E15" s="19" t="s">
        <v>16</v>
      </c>
      <c r="F15" s="1"/>
      <c r="G15" s="1"/>
      <c r="H15" s="1"/>
    </row>
    <row r="16" ht="15.75" customHeight="1">
      <c r="A16" s="1" t="s">
        <v>17</v>
      </c>
      <c r="B16" s="2">
        <v>1670.0</v>
      </c>
      <c r="C16" s="1" t="s">
        <v>12</v>
      </c>
      <c r="D16" s="1" t="s">
        <v>13</v>
      </c>
      <c r="E16" s="19" t="s">
        <v>18</v>
      </c>
      <c r="F16" s="1"/>
      <c r="G16" s="1"/>
      <c r="H16" s="1"/>
    </row>
    <row r="17" ht="15.75" customHeight="1">
      <c r="A17" s="1" t="s">
        <v>19</v>
      </c>
      <c r="B17" s="2">
        <v>4472.0</v>
      </c>
      <c r="C17" s="1" t="s">
        <v>12</v>
      </c>
      <c r="D17" s="1" t="s">
        <v>13</v>
      </c>
      <c r="E17" s="19" t="s">
        <v>20</v>
      </c>
      <c r="F17" s="1"/>
      <c r="G17" s="1"/>
      <c r="H17" s="1"/>
    </row>
    <row r="18" ht="15.75" customHeight="1">
      <c r="A18" s="1" t="s">
        <v>21</v>
      </c>
      <c r="B18" s="2">
        <v>1596.0</v>
      </c>
      <c r="C18" s="1" t="s">
        <v>12</v>
      </c>
      <c r="D18" s="1" t="s">
        <v>13</v>
      </c>
      <c r="E18" s="19" t="s">
        <v>22</v>
      </c>
      <c r="F18" s="1"/>
      <c r="G18" s="1"/>
      <c r="H18" s="1"/>
    </row>
    <row r="19" ht="15.75" customHeight="1">
      <c r="A19" s="1" t="s">
        <v>23</v>
      </c>
      <c r="B19" s="2">
        <v>7124.0</v>
      </c>
      <c r="C19" s="1" t="s">
        <v>12</v>
      </c>
      <c r="D19" s="1" t="s">
        <v>13</v>
      </c>
      <c r="E19" s="19" t="s">
        <v>24</v>
      </c>
      <c r="F19" s="1"/>
      <c r="G19" s="1"/>
      <c r="H19" s="1"/>
    </row>
    <row r="20" ht="15.75" customHeight="1">
      <c r="A20" s="1" t="s">
        <v>25</v>
      </c>
      <c r="B20" s="2">
        <v>3878.0</v>
      </c>
      <c r="C20" s="1" t="s">
        <v>26</v>
      </c>
      <c r="D20" s="1" t="s">
        <v>27</v>
      </c>
      <c r="E20" s="19" t="s">
        <v>28</v>
      </c>
      <c r="F20" s="1"/>
      <c r="G20" s="1"/>
      <c r="H20" s="1"/>
    </row>
    <row r="21" ht="15.75" customHeight="1">
      <c r="A21" s="1" t="s">
        <v>29</v>
      </c>
      <c r="B21" s="2">
        <v>3933.0</v>
      </c>
      <c r="C21" s="1" t="s">
        <v>26</v>
      </c>
      <c r="D21" s="1" t="s">
        <v>27</v>
      </c>
      <c r="E21" s="19" t="s">
        <v>30</v>
      </c>
      <c r="F21" s="1"/>
      <c r="G21" s="1"/>
      <c r="H21" s="1"/>
    </row>
    <row r="22" ht="15.75" customHeight="1">
      <c r="A22" s="1"/>
      <c r="B22" s="2"/>
      <c r="C22" s="1"/>
      <c r="D22" s="1"/>
      <c r="E22" s="21"/>
      <c r="F22" s="1"/>
      <c r="G22" s="1"/>
      <c r="H22" s="1"/>
    </row>
    <row r="23" ht="15.75" customHeight="1">
      <c r="A23" s="1"/>
      <c r="B23" s="2"/>
      <c r="C23" s="1"/>
      <c r="D23" s="1"/>
      <c r="E23" s="21" t="s">
        <v>31</v>
      </c>
      <c r="F23" s="1"/>
      <c r="G23" s="1"/>
      <c r="H23" s="1"/>
    </row>
    <row r="24" ht="15.75" customHeight="1">
      <c r="A24" s="1"/>
      <c r="B24" s="2"/>
      <c r="C24" s="1"/>
      <c r="D24" s="1"/>
      <c r="E24" s="19"/>
      <c r="F24" s="1"/>
      <c r="G24" s="1"/>
      <c r="H24" s="1"/>
    </row>
    <row r="25" ht="15.75" customHeight="1">
      <c r="A25" s="1" t="s">
        <v>32</v>
      </c>
      <c r="B25" s="2">
        <v>7907.0</v>
      </c>
      <c r="C25" s="1" t="s">
        <v>33</v>
      </c>
      <c r="D25" s="1" t="s">
        <v>34</v>
      </c>
      <c r="E25" s="19" t="s">
        <v>35</v>
      </c>
      <c r="F25" s="1"/>
      <c r="G25" s="1"/>
      <c r="H25" s="1"/>
    </row>
    <row r="26" ht="15.75" customHeight="1">
      <c r="A26" s="1" t="s">
        <v>36</v>
      </c>
      <c r="B26" s="2">
        <v>1738.0</v>
      </c>
      <c r="C26" s="1" t="s">
        <v>33</v>
      </c>
      <c r="D26" s="1" t="s">
        <v>34</v>
      </c>
      <c r="E26" s="19" t="s">
        <v>37</v>
      </c>
      <c r="F26" s="1"/>
      <c r="G26" s="1"/>
      <c r="H26" s="1"/>
    </row>
    <row r="27" ht="15.75" customHeight="1">
      <c r="A27" s="1" t="s">
        <v>38</v>
      </c>
      <c r="B27" s="2">
        <v>1726.0</v>
      </c>
      <c r="C27" s="1" t="s">
        <v>33</v>
      </c>
      <c r="D27" s="1" t="s">
        <v>34</v>
      </c>
      <c r="E27" s="19" t="s">
        <v>39</v>
      </c>
      <c r="F27" s="1"/>
      <c r="G27" s="1"/>
      <c r="H27" s="1"/>
    </row>
    <row r="28" ht="15.75" customHeight="1">
      <c r="A28" s="1" t="s">
        <v>40</v>
      </c>
      <c r="B28" s="2">
        <v>1731.0</v>
      </c>
      <c r="C28" s="1" t="s">
        <v>33</v>
      </c>
      <c r="D28" s="1" t="s">
        <v>34</v>
      </c>
      <c r="E28" s="19" t="s">
        <v>41</v>
      </c>
      <c r="F28" s="1"/>
      <c r="G28" s="1"/>
      <c r="H28" s="1"/>
    </row>
    <row r="29" ht="15.75" customHeight="1">
      <c r="A29" s="1" t="s">
        <v>42</v>
      </c>
      <c r="B29" s="2">
        <v>1729.0</v>
      </c>
      <c r="C29" s="1" t="s">
        <v>33</v>
      </c>
      <c r="D29" s="1" t="s">
        <v>34</v>
      </c>
      <c r="E29" s="19" t="s">
        <v>43</v>
      </c>
      <c r="F29" s="1"/>
      <c r="G29" s="1"/>
      <c r="H29" s="1"/>
    </row>
    <row r="30" ht="15.75" customHeight="1">
      <c r="A30" s="1" t="s">
        <v>44</v>
      </c>
      <c r="B30" s="2">
        <v>1727.0</v>
      </c>
      <c r="C30" s="1" t="s">
        <v>33</v>
      </c>
      <c r="D30" s="1" t="s">
        <v>34</v>
      </c>
      <c r="E30" s="19" t="s">
        <v>45</v>
      </c>
      <c r="F30" s="1"/>
      <c r="G30" s="1"/>
      <c r="H30" s="1"/>
    </row>
    <row r="31" ht="15.75" customHeight="1">
      <c r="A31" s="1" t="s">
        <v>46</v>
      </c>
      <c r="B31" s="2">
        <v>1728.0</v>
      </c>
      <c r="C31" s="1" t="s">
        <v>33</v>
      </c>
      <c r="D31" s="1" t="s">
        <v>34</v>
      </c>
      <c r="E31" s="19" t="s">
        <v>47</v>
      </c>
      <c r="F31" s="1"/>
      <c r="G31" s="1"/>
      <c r="H31" s="1"/>
    </row>
    <row r="32" ht="15.75" customHeight="1">
      <c r="A32" s="1" t="s">
        <v>48</v>
      </c>
      <c r="B32" s="2">
        <v>1730.0</v>
      </c>
      <c r="C32" s="1" t="s">
        <v>33</v>
      </c>
      <c r="D32" s="1" t="s">
        <v>34</v>
      </c>
      <c r="E32" s="19" t="s">
        <v>49</v>
      </c>
      <c r="F32" s="1"/>
      <c r="G32" s="1"/>
      <c r="H32" s="1"/>
    </row>
    <row r="33" ht="15.75" customHeight="1">
      <c r="A33" s="1" t="s">
        <v>50</v>
      </c>
      <c r="B33" s="2">
        <v>1723.0</v>
      </c>
      <c r="C33" s="1" t="s">
        <v>33</v>
      </c>
      <c r="D33" s="1" t="s">
        <v>34</v>
      </c>
      <c r="E33" s="19" t="s">
        <v>51</v>
      </c>
      <c r="F33" s="1"/>
      <c r="G33" s="1"/>
      <c r="H33" s="1"/>
    </row>
    <row r="34" ht="15.75" customHeight="1">
      <c r="A34" s="1" t="s">
        <v>52</v>
      </c>
      <c r="B34" s="2">
        <v>1656.0</v>
      </c>
      <c r="C34" s="1" t="s">
        <v>33</v>
      </c>
      <c r="D34" s="1" t="s">
        <v>34</v>
      </c>
      <c r="E34" s="19" t="s">
        <v>53</v>
      </c>
      <c r="F34" s="1"/>
      <c r="G34" s="1"/>
      <c r="H34" s="1"/>
    </row>
    <row r="35" ht="15.75" customHeight="1">
      <c r="A35" s="1" t="s">
        <v>54</v>
      </c>
      <c r="B35" s="2">
        <v>1732.0</v>
      </c>
      <c r="C35" s="1" t="s">
        <v>33</v>
      </c>
      <c r="D35" s="1" t="s">
        <v>34</v>
      </c>
      <c r="E35" s="19" t="s">
        <v>55</v>
      </c>
      <c r="F35" s="1"/>
      <c r="G35" s="1"/>
      <c r="H35" s="1"/>
    </row>
    <row r="36" ht="15.75" customHeight="1">
      <c r="A36" s="1"/>
      <c r="B36" s="2"/>
      <c r="C36" s="1"/>
      <c r="D36" s="1"/>
      <c r="E36" s="21"/>
      <c r="F36" s="1"/>
      <c r="G36" s="1"/>
      <c r="H36" s="1"/>
    </row>
    <row r="37" ht="15.75" customHeight="1">
      <c r="A37" s="1"/>
      <c r="B37" s="2"/>
      <c r="C37" s="1"/>
      <c r="D37" s="1"/>
      <c r="E37" s="21" t="s">
        <v>56</v>
      </c>
      <c r="F37" s="1"/>
      <c r="G37" s="1"/>
      <c r="H37" s="1"/>
    </row>
    <row r="38" ht="15.75" customHeight="1">
      <c r="A38" s="1"/>
      <c r="B38" s="2"/>
      <c r="C38" s="1"/>
      <c r="D38" s="1"/>
      <c r="E38" s="19"/>
      <c r="F38" s="1"/>
      <c r="G38" s="1"/>
      <c r="H38" s="1"/>
    </row>
    <row r="39" ht="15.75" customHeight="1">
      <c r="A39" s="1" t="s">
        <v>57</v>
      </c>
      <c r="B39" s="2">
        <v>5451.0</v>
      </c>
      <c r="C39" s="1" t="s">
        <v>58</v>
      </c>
      <c r="D39" s="1" t="s">
        <v>59</v>
      </c>
      <c r="E39" s="19" t="s">
        <v>60</v>
      </c>
      <c r="F39" s="1"/>
      <c r="G39" s="1"/>
      <c r="H39" s="1"/>
    </row>
    <row r="40" ht="15.75" customHeight="1">
      <c r="A40" s="1" t="s">
        <v>61</v>
      </c>
      <c r="B40" s="2">
        <v>5457.0</v>
      </c>
      <c r="C40" s="1" t="s">
        <v>58</v>
      </c>
      <c r="D40" s="1" t="s">
        <v>59</v>
      </c>
      <c r="E40" s="19" t="s">
        <v>62</v>
      </c>
      <c r="F40" s="1"/>
      <c r="G40" s="1"/>
      <c r="H40" s="1"/>
    </row>
    <row r="41" ht="15.75" customHeight="1">
      <c r="A41" s="1" t="s">
        <v>63</v>
      </c>
      <c r="B41" s="2">
        <v>5455.0</v>
      </c>
      <c r="C41" s="1" t="s">
        <v>58</v>
      </c>
      <c r="D41" s="1" t="s">
        <v>59</v>
      </c>
      <c r="E41" s="19" t="s">
        <v>64</v>
      </c>
      <c r="F41" s="1"/>
      <c r="G41" s="1"/>
      <c r="H41" s="1"/>
    </row>
    <row r="42" ht="15.75" customHeight="1">
      <c r="A42" s="1" t="s">
        <v>65</v>
      </c>
      <c r="B42" s="2">
        <v>5454.0</v>
      </c>
      <c r="C42" s="1" t="s">
        <v>58</v>
      </c>
      <c r="D42" s="1" t="s">
        <v>59</v>
      </c>
      <c r="E42" s="19" t="s">
        <v>66</v>
      </c>
      <c r="F42" s="1"/>
      <c r="G42" s="1"/>
      <c r="H42" s="1"/>
    </row>
    <row r="43" ht="15.75" customHeight="1">
      <c r="A43" s="1" t="s">
        <v>67</v>
      </c>
      <c r="B43" s="2">
        <v>5456.0</v>
      </c>
      <c r="C43" s="1" t="s">
        <v>58</v>
      </c>
      <c r="D43" s="1" t="s">
        <v>59</v>
      </c>
      <c r="E43" s="19" t="s">
        <v>68</v>
      </c>
      <c r="F43" s="1"/>
      <c r="G43" s="1"/>
      <c r="H43" s="1"/>
    </row>
    <row r="44" ht="15.75" customHeight="1">
      <c r="A44" s="1" t="s">
        <v>69</v>
      </c>
      <c r="B44" s="2">
        <v>5452.0</v>
      </c>
      <c r="C44" s="1" t="s">
        <v>58</v>
      </c>
      <c r="D44" s="1" t="s">
        <v>59</v>
      </c>
      <c r="E44" s="19" t="s">
        <v>70</v>
      </c>
      <c r="F44" s="1"/>
      <c r="G44" s="1"/>
      <c r="H44" s="1"/>
    </row>
    <row r="45" ht="15.75" customHeight="1">
      <c r="A45" s="1" t="s">
        <v>71</v>
      </c>
      <c r="B45" s="2">
        <v>5453.0</v>
      </c>
      <c r="C45" s="1" t="s">
        <v>58</v>
      </c>
      <c r="D45" s="1" t="s">
        <v>59</v>
      </c>
      <c r="E45" s="19" t="s">
        <v>72</v>
      </c>
      <c r="F45" s="1"/>
      <c r="G45" s="1"/>
      <c r="H45" s="1"/>
    </row>
    <row r="46" ht="15.75" customHeight="1">
      <c r="A46" s="1" t="s">
        <v>73</v>
      </c>
      <c r="B46" s="2">
        <v>8871.0</v>
      </c>
      <c r="C46" s="1" t="s">
        <v>58</v>
      </c>
      <c r="D46" s="1" t="s">
        <v>59</v>
      </c>
      <c r="E46" s="19" t="s">
        <v>74</v>
      </c>
      <c r="F46" s="1"/>
      <c r="G46" s="1"/>
      <c r="H46" s="1"/>
    </row>
    <row r="47" ht="15.75" customHeight="1">
      <c r="A47" s="1" t="s">
        <v>75</v>
      </c>
      <c r="B47" s="2">
        <v>5460.0</v>
      </c>
      <c r="C47" s="1" t="s">
        <v>58</v>
      </c>
      <c r="D47" s="1" t="s">
        <v>59</v>
      </c>
      <c r="E47" s="19" t="s">
        <v>76</v>
      </c>
      <c r="F47" s="1"/>
      <c r="G47" s="1"/>
      <c r="H47" s="1"/>
    </row>
    <row r="48" ht="15.75" customHeight="1">
      <c r="A48" s="1" t="s">
        <v>77</v>
      </c>
      <c r="B48" s="2">
        <v>5539.0</v>
      </c>
      <c r="C48" s="1" t="s">
        <v>58</v>
      </c>
      <c r="D48" s="1" t="s">
        <v>59</v>
      </c>
      <c r="E48" s="19" t="s">
        <v>78</v>
      </c>
      <c r="F48" s="1"/>
      <c r="G48" s="1"/>
      <c r="H48" s="1"/>
    </row>
    <row r="49" ht="15.75" customHeight="1">
      <c r="A49" s="1" t="s">
        <v>79</v>
      </c>
      <c r="B49" s="2">
        <v>5538.0</v>
      </c>
      <c r="C49" s="1" t="s">
        <v>58</v>
      </c>
      <c r="D49" s="1" t="s">
        <v>59</v>
      </c>
      <c r="E49" s="19" t="s">
        <v>80</v>
      </c>
      <c r="F49" s="1"/>
      <c r="G49" s="1"/>
      <c r="H49" s="1"/>
    </row>
    <row r="50" ht="15.75" customHeight="1">
      <c r="A50" s="1"/>
      <c r="B50" s="2"/>
      <c r="C50" s="1"/>
      <c r="D50" s="1"/>
      <c r="E50" s="21"/>
      <c r="F50" s="1"/>
      <c r="G50" s="1"/>
      <c r="H50" s="1"/>
    </row>
    <row r="51" ht="15.75" customHeight="1">
      <c r="A51" s="1"/>
      <c r="B51" s="2"/>
      <c r="C51" s="1"/>
      <c r="D51" s="1"/>
      <c r="E51" s="21" t="s">
        <v>81</v>
      </c>
      <c r="F51" s="1"/>
      <c r="G51" s="1"/>
      <c r="H51" s="1"/>
    </row>
    <row r="52" ht="15.75" customHeight="1">
      <c r="A52" s="1"/>
      <c r="B52" s="2"/>
      <c r="C52" s="1"/>
      <c r="D52" s="1"/>
      <c r="E52" s="19"/>
      <c r="F52" s="1"/>
      <c r="G52" s="1"/>
      <c r="H52" s="1"/>
    </row>
    <row r="53" ht="15.75" customHeight="1">
      <c r="A53" s="1" t="s">
        <v>82</v>
      </c>
      <c r="B53" s="2">
        <v>9537.0</v>
      </c>
      <c r="C53" s="1" t="s">
        <v>83</v>
      </c>
      <c r="D53" s="1" t="s">
        <v>84</v>
      </c>
      <c r="E53" s="19" t="s">
        <v>85</v>
      </c>
      <c r="F53" s="1"/>
      <c r="G53" s="1"/>
      <c r="H53" s="1"/>
    </row>
    <row r="54" ht="15.75" customHeight="1">
      <c r="A54" s="1" t="s">
        <v>86</v>
      </c>
      <c r="B54" s="2">
        <v>9510.0</v>
      </c>
      <c r="C54" s="1" t="s">
        <v>83</v>
      </c>
      <c r="D54" s="1" t="s">
        <v>84</v>
      </c>
      <c r="E54" s="19" t="s">
        <v>87</v>
      </c>
      <c r="F54" s="1"/>
      <c r="G54" s="1"/>
      <c r="H54" s="1"/>
    </row>
    <row r="55" ht="15.75" customHeight="1">
      <c r="A55" s="1" t="s">
        <v>88</v>
      </c>
      <c r="B55" s="2">
        <v>1657.0</v>
      </c>
      <c r="C55" s="1" t="s">
        <v>83</v>
      </c>
      <c r="D55" s="1" t="s">
        <v>84</v>
      </c>
      <c r="E55" s="19" t="s">
        <v>89</v>
      </c>
      <c r="F55" s="1"/>
      <c r="G55" s="1"/>
      <c r="H55" s="1"/>
    </row>
    <row r="56" ht="15.75" customHeight="1">
      <c r="A56" s="1" t="s">
        <v>90</v>
      </c>
      <c r="B56" s="2">
        <v>1658.0</v>
      </c>
      <c r="C56" s="1" t="s">
        <v>83</v>
      </c>
      <c r="D56" s="1" t="s">
        <v>84</v>
      </c>
      <c r="E56" s="19" t="s">
        <v>91</v>
      </c>
      <c r="F56" s="1"/>
      <c r="G56" s="1"/>
      <c r="H56" s="1"/>
    </row>
    <row r="57" ht="15.75" customHeight="1">
      <c r="A57" s="1" t="s">
        <v>92</v>
      </c>
      <c r="B57" s="2">
        <v>9011.0</v>
      </c>
      <c r="C57" s="1" t="s">
        <v>83</v>
      </c>
      <c r="D57" s="1" t="s">
        <v>84</v>
      </c>
      <c r="E57" s="19" t="s">
        <v>93</v>
      </c>
      <c r="F57" s="1"/>
      <c r="G57" s="1"/>
      <c r="H57" s="1"/>
    </row>
    <row r="58" ht="15.75" customHeight="1">
      <c r="A58" s="22" t="s">
        <v>94</v>
      </c>
      <c r="B58" s="2">
        <v>9012.0</v>
      </c>
      <c r="C58" s="1" t="s">
        <v>83</v>
      </c>
      <c r="D58" s="1" t="s">
        <v>84</v>
      </c>
      <c r="E58" s="19" t="s">
        <v>95</v>
      </c>
      <c r="F58" s="1"/>
      <c r="G58" s="1"/>
      <c r="H58" s="1"/>
    </row>
    <row r="59" ht="15.75" customHeight="1">
      <c r="A59" s="1" t="s">
        <v>96</v>
      </c>
      <c r="B59" s="2">
        <v>9013.0</v>
      </c>
      <c r="C59" s="1" t="s">
        <v>83</v>
      </c>
      <c r="D59" s="1" t="s">
        <v>84</v>
      </c>
      <c r="E59" s="19" t="s">
        <v>97</v>
      </c>
      <c r="F59" s="1"/>
      <c r="G59" s="1"/>
      <c r="H59" s="1"/>
    </row>
    <row r="60" ht="15.75" customHeight="1">
      <c r="A60" s="1" t="s">
        <v>98</v>
      </c>
      <c r="B60" s="2">
        <v>9009.0</v>
      </c>
      <c r="C60" s="1" t="s">
        <v>83</v>
      </c>
      <c r="D60" s="1" t="s">
        <v>84</v>
      </c>
      <c r="E60" s="19" t="s">
        <v>99</v>
      </c>
      <c r="F60" s="1"/>
      <c r="G60" s="1"/>
      <c r="H60" s="1"/>
    </row>
    <row r="61" ht="15.75" customHeight="1">
      <c r="A61" s="1" t="s">
        <v>100</v>
      </c>
      <c r="B61" s="2">
        <v>8344.0</v>
      </c>
      <c r="C61" s="1" t="s">
        <v>83</v>
      </c>
      <c r="D61" s="1" t="s">
        <v>84</v>
      </c>
      <c r="E61" s="19" t="s">
        <v>101</v>
      </c>
      <c r="F61" s="1"/>
      <c r="G61" s="1"/>
      <c r="H61" s="1"/>
    </row>
    <row r="62" ht="15.75" customHeight="1">
      <c r="A62" s="1" t="s">
        <v>102</v>
      </c>
      <c r="B62" s="2">
        <v>8874.0</v>
      </c>
      <c r="C62" s="1" t="s">
        <v>83</v>
      </c>
      <c r="D62" s="1" t="s">
        <v>84</v>
      </c>
      <c r="E62" s="19" t="s">
        <v>103</v>
      </c>
      <c r="F62" s="1"/>
      <c r="G62" s="1"/>
      <c r="H62" s="1"/>
    </row>
    <row r="63" ht="15.75" customHeight="1">
      <c r="A63" s="1" t="s">
        <v>104</v>
      </c>
      <c r="B63" s="2">
        <v>8343.0</v>
      </c>
      <c r="C63" s="1" t="s">
        <v>83</v>
      </c>
      <c r="D63" s="1" t="s">
        <v>84</v>
      </c>
      <c r="E63" s="19" t="s">
        <v>105</v>
      </c>
      <c r="F63" s="1"/>
      <c r="G63" s="1"/>
      <c r="H63" s="1"/>
    </row>
    <row r="64" ht="15.75" customHeight="1">
      <c r="A64" s="1"/>
      <c r="B64" s="2"/>
      <c r="C64" s="1"/>
      <c r="D64" s="1"/>
      <c r="E64" s="21"/>
      <c r="F64" s="1"/>
      <c r="G64" s="1"/>
      <c r="H64" s="1"/>
    </row>
    <row r="65" ht="15.75" customHeight="1">
      <c r="A65" s="1"/>
      <c r="B65" s="2"/>
      <c r="C65" s="1"/>
      <c r="D65" s="1"/>
      <c r="E65" s="21" t="s">
        <v>106</v>
      </c>
      <c r="F65" s="1"/>
      <c r="G65" s="1"/>
      <c r="H65" s="1"/>
    </row>
    <row r="66" ht="15.75" customHeight="1">
      <c r="A66" s="1"/>
      <c r="B66" s="2"/>
      <c r="C66" s="1"/>
      <c r="D66" s="1"/>
      <c r="E66" s="19"/>
      <c r="F66" s="1"/>
      <c r="G66" s="1"/>
      <c r="H66" s="1"/>
    </row>
    <row r="67" ht="15.75" customHeight="1">
      <c r="A67" s="1" t="s">
        <v>107</v>
      </c>
      <c r="B67" s="2">
        <v>5363.0</v>
      </c>
      <c r="C67" s="1" t="s">
        <v>108</v>
      </c>
      <c r="D67" s="1" t="s">
        <v>106</v>
      </c>
      <c r="E67" s="19" t="s">
        <v>109</v>
      </c>
      <c r="F67" s="1"/>
      <c r="G67" s="1"/>
      <c r="H67" s="1"/>
    </row>
    <row r="68" ht="15.75" customHeight="1">
      <c r="A68" s="1" t="s">
        <v>110</v>
      </c>
      <c r="B68" s="2">
        <v>5362.0</v>
      </c>
      <c r="C68" s="1" t="s">
        <v>108</v>
      </c>
      <c r="D68" s="1" t="s">
        <v>106</v>
      </c>
      <c r="E68" s="19" t="s">
        <v>111</v>
      </c>
      <c r="F68" s="1"/>
      <c r="G68" s="1"/>
      <c r="H68" s="1"/>
    </row>
    <row r="69" ht="15.75" customHeight="1">
      <c r="A69" s="1" t="s">
        <v>112</v>
      </c>
      <c r="B69" s="2">
        <v>5359.0</v>
      </c>
      <c r="C69" s="1" t="s">
        <v>108</v>
      </c>
      <c r="D69" s="1" t="s">
        <v>106</v>
      </c>
      <c r="E69" s="19" t="s">
        <v>113</v>
      </c>
      <c r="F69" s="1"/>
      <c r="G69" s="1"/>
      <c r="H69" s="1"/>
    </row>
    <row r="70" ht="15.75" customHeight="1">
      <c r="A70" s="1" t="s">
        <v>114</v>
      </c>
      <c r="B70" s="2">
        <v>5361.0</v>
      </c>
      <c r="C70" s="1" t="s">
        <v>108</v>
      </c>
      <c r="D70" s="1" t="s">
        <v>106</v>
      </c>
      <c r="E70" s="19" t="s">
        <v>115</v>
      </c>
      <c r="F70" s="1"/>
      <c r="G70" s="1"/>
      <c r="H70" s="1"/>
    </row>
    <row r="71" ht="15.75" customHeight="1">
      <c r="A71" s="1" t="s">
        <v>116</v>
      </c>
      <c r="B71" s="2">
        <v>5360.0</v>
      </c>
      <c r="C71" s="1" t="s">
        <v>108</v>
      </c>
      <c r="D71" s="1" t="s">
        <v>106</v>
      </c>
      <c r="E71" s="19" t="s">
        <v>117</v>
      </c>
      <c r="F71" s="1"/>
      <c r="G71" s="1"/>
      <c r="H71" s="1"/>
    </row>
    <row r="72" ht="15.75" customHeight="1">
      <c r="A72" s="1" t="s">
        <v>118</v>
      </c>
      <c r="B72" s="2">
        <v>5410.0</v>
      </c>
      <c r="C72" s="1" t="s">
        <v>108</v>
      </c>
      <c r="D72" s="1" t="s">
        <v>106</v>
      </c>
      <c r="E72" s="19" t="s">
        <v>119</v>
      </c>
      <c r="F72" s="1"/>
      <c r="G72" s="1"/>
      <c r="H72" s="1"/>
    </row>
    <row r="73" ht="15.75" customHeight="1">
      <c r="A73" s="1" t="s">
        <v>120</v>
      </c>
      <c r="B73" s="2">
        <v>1669.0</v>
      </c>
      <c r="C73" s="1" t="s">
        <v>108</v>
      </c>
      <c r="D73" s="1" t="s">
        <v>106</v>
      </c>
      <c r="E73" s="19" t="s">
        <v>121</v>
      </c>
      <c r="F73" s="1"/>
      <c r="G73" s="1"/>
      <c r="H73" s="1"/>
    </row>
    <row r="74" ht="15.75" customHeight="1">
      <c r="A74" s="1"/>
      <c r="B74" s="2"/>
      <c r="C74" s="1"/>
      <c r="D74" s="1"/>
      <c r="E74" s="21"/>
      <c r="F74" s="1"/>
      <c r="G74" s="1"/>
      <c r="H74" s="1"/>
    </row>
    <row r="75" ht="15.75" customHeight="1">
      <c r="A75" s="1"/>
      <c r="B75" s="2"/>
      <c r="C75" s="1"/>
      <c r="D75" s="1"/>
      <c r="E75" s="21" t="s">
        <v>122</v>
      </c>
      <c r="F75" s="1"/>
      <c r="G75" s="1"/>
      <c r="H75" s="1"/>
    </row>
    <row r="76" ht="15.75" customHeight="1">
      <c r="A76" s="1"/>
      <c r="B76" s="2"/>
      <c r="C76" s="1"/>
      <c r="D76" s="1"/>
      <c r="E76" s="19"/>
      <c r="F76" s="1"/>
      <c r="G76" s="1"/>
      <c r="H76" s="1"/>
    </row>
    <row r="77" ht="15.75" customHeight="1">
      <c r="A77" s="1" t="s">
        <v>123</v>
      </c>
      <c r="B77" s="2">
        <v>7584.0</v>
      </c>
      <c r="C77" s="1" t="s">
        <v>124</v>
      </c>
      <c r="D77" s="1" t="s">
        <v>125</v>
      </c>
      <c r="E77" s="19" t="s">
        <v>126</v>
      </c>
      <c r="F77" s="1"/>
      <c r="G77" s="1"/>
      <c r="H77" s="1"/>
    </row>
    <row r="78" ht="15.75" customHeight="1">
      <c r="A78" s="1" t="s">
        <v>127</v>
      </c>
      <c r="B78" s="2">
        <v>7585.0</v>
      </c>
      <c r="C78" s="1" t="s">
        <v>124</v>
      </c>
      <c r="D78" s="1" t="s">
        <v>125</v>
      </c>
      <c r="E78" s="19" t="s">
        <v>128</v>
      </c>
      <c r="F78" s="1"/>
      <c r="G78" s="1"/>
      <c r="H78" s="1"/>
    </row>
    <row r="79" ht="15.75" customHeight="1">
      <c r="A79" s="1" t="s">
        <v>129</v>
      </c>
      <c r="B79" s="2">
        <v>3444.0</v>
      </c>
      <c r="C79" s="1" t="s">
        <v>124</v>
      </c>
      <c r="D79" s="1" t="s">
        <v>125</v>
      </c>
      <c r="E79" s="19" t="s">
        <v>130</v>
      </c>
      <c r="F79" s="1"/>
      <c r="G79" s="1"/>
      <c r="H79" s="1"/>
    </row>
    <row r="80" ht="15.75" customHeight="1">
      <c r="A80" s="1" t="s">
        <v>131</v>
      </c>
      <c r="B80" s="2">
        <v>4129.0</v>
      </c>
      <c r="C80" s="1" t="s">
        <v>124</v>
      </c>
      <c r="D80" s="1" t="s">
        <v>125</v>
      </c>
      <c r="E80" s="19" t="s">
        <v>132</v>
      </c>
      <c r="F80" s="1"/>
      <c r="G80" s="1"/>
      <c r="H80" s="1"/>
    </row>
    <row r="81" ht="15.75" customHeight="1">
      <c r="A81" s="1" t="s">
        <v>133</v>
      </c>
      <c r="B81" s="2">
        <v>5537.0</v>
      </c>
      <c r="C81" s="1" t="s">
        <v>124</v>
      </c>
      <c r="D81" s="1" t="s">
        <v>125</v>
      </c>
      <c r="E81" s="19" t="s">
        <v>134</v>
      </c>
      <c r="F81" s="1"/>
      <c r="G81" s="1"/>
      <c r="H81" s="1"/>
    </row>
    <row r="82" ht="15.75" customHeight="1">
      <c r="A82" s="1" t="s">
        <v>135</v>
      </c>
      <c r="B82" s="2">
        <v>4128.0</v>
      </c>
      <c r="C82" s="1" t="s">
        <v>124</v>
      </c>
      <c r="D82" s="1" t="s">
        <v>125</v>
      </c>
      <c r="E82" s="19" t="s">
        <v>136</v>
      </c>
      <c r="F82" s="1"/>
      <c r="G82" s="1"/>
      <c r="H82" s="1"/>
    </row>
    <row r="83" ht="15.75" customHeight="1">
      <c r="A83" s="1"/>
      <c r="B83" s="2"/>
      <c r="C83" s="1"/>
      <c r="D83" s="1"/>
      <c r="E83" s="21"/>
      <c r="F83" s="1"/>
      <c r="G83" s="1"/>
      <c r="H83" s="1"/>
    </row>
    <row r="84" ht="15.75" customHeight="1">
      <c r="A84" s="1"/>
      <c r="B84" s="2"/>
      <c r="C84" s="1"/>
      <c r="D84" s="1"/>
      <c r="E84" s="23" t="s">
        <v>137</v>
      </c>
      <c r="F84" s="1"/>
      <c r="G84" s="1"/>
      <c r="H84" s="1"/>
    </row>
    <row r="85" ht="15.75" customHeight="1">
      <c r="A85" s="1"/>
      <c r="B85" s="2"/>
      <c r="C85" s="1"/>
      <c r="D85" s="1"/>
      <c r="E85" s="19"/>
      <c r="F85" s="1"/>
      <c r="G85" s="1"/>
      <c r="H85" s="1"/>
    </row>
    <row r="86" ht="15.75" customHeight="1">
      <c r="A86" s="1" t="s">
        <v>138</v>
      </c>
      <c r="B86" s="2">
        <v>9457.0</v>
      </c>
      <c r="C86" s="1" t="s">
        <v>139</v>
      </c>
      <c r="D86" s="1" t="s">
        <v>140</v>
      </c>
      <c r="E86" s="19" t="s">
        <v>141</v>
      </c>
      <c r="F86" s="1"/>
      <c r="G86" s="1"/>
      <c r="H86" s="1"/>
    </row>
    <row r="87" ht="15.75" customHeight="1">
      <c r="A87" s="1" t="s">
        <v>142</v>
      </c>
      <c r="B87" s="2">
        <v>5366.0</v>
      </c>
      <c r="C87" s="1" t="s">
        <v>139</v>
      </c>
      <c r="D87" s="1" t="s">
        <v>140</v>
      </c>
      <c r="E87" s="19" t="s">
        <v>143</v>
      </c>
      <c r="F87" s="1"/>
      <c r="G87" s="1"/>
      <c r="H87" s="1"/>
    </row>
    <row r="88" ht="15.75" customHeight="1">
      <c r="A88" s="1" t="s">
        <v>144</v>
      </c>
      <c r="B88" s="2">
        <v>5365.0</v>
      </c>
      <c r="C88" s="1" t="s">
        <v>139</v>
      </c>
      <c r="D88" s="1" t="s">
        <v>140</v>
      </c>
      <c r="E88" s="19" t="s">
        <v>145</v>
      </c>
      <c r="F88" s="1"/>
      <c r="G88" s="1"/>
      <c r="H88" s="1"/>
    </row>
    <row r="89" ht="15.75" customHeight="1">
      <c r="A89" s="1" t="s">
        <v>146</v>
      </c>
      <c r="B89" s="2">
        <v>9029.0</v>
      </c>
      <c r="C89" s="1" t="s">
        <v>139</v>
      </c>
      <c r="D89" s="1" t="s">
        <v>140</v>
      </c>
      <c r="E89" s="19" t="s">
        <v>147</v>
      </c>
      <c r="F89" s="1"/>
      <c r="G89" s="1"/>
      <c r="H89" s="1"/>
    </row>
    <row r="90" ht="15.75" customHeight="1">
      <c r="A90" s="1" t="s">
        <v>148</v>
      </c>
      <c r="B90" s="2">
        <v>5700.0</v>
      </c>
      <c r="C90" s="1" t="s">
        <v>139</v>
      </c>
      <c r="D90" s="1" t="s">
        <v>140</v>
      </c>
      <c r="E90" s="19" t="s">
        <v>149</v>
      </c>
      <c r="F90" s="1"/>
      <c r="G90" s="1"/>
      <c r="H90" s="1"/>
    </row>
    <row r="91" ht="15.75" customHeight="1">
      <c r="A91" s="1" t="s">
        <v>150</v>
      </c>
      <c r="B91" s="2">
        <v>7356.0</v>
      </c>
      <c r="C91" s="1" t="s">
        <v>139</v>
      </c>
      <c r="D91" s="1" t="s">
        <v>140</v>
      </c>
      <c r="E91" s="19" t="s">
        <v>151</v>
      </c>
      <c r="F91" s="1"/>
      <c r="G91" s="1"/>
      <c r="H91" s="1"/>
    </row>
    <row r="92" ht="15.75" customHeight="1">
      <c r="A92" s="1" t="s">
        <v>152</v>
      </c>
      <c r="B92" s="2">
        <v>7357.0</v>
      </c>
      <c r="C92" s="1" t="s">
        <v>139</v>
      </c>
      <c r="D92" s="1" t="s">
        <v>140</v>
      </c>
      <c r="E92" s="19" t="s">
        <v>153</v>
      </c>
      <c r="F92" s="1"/>
      <c r="G92" s="1"/>
      <c r="H92" s="1"/>
    </row>
    <row r="93" ht="15.75" customHeight="1">
      <c r="A93" s="1" t="s">
        <v>154</v>
      </c>
      <c r="B93" s="2">
        <v>5406.0</v>
      </c>
      <c r="C93" s="1" t="s">
        <v>139</v>
      </c>
      <c r="D93" s="1" t="s">
        <v>140</v>
      </c>
      <c r="E93" s="19" t="s">
        <v>155</v>
      </c>
      <c r="F93" s="1"/>
      <c r="G93" s="1"/>
      <c r="H93" s="1"/>
    </row>
    <row r="94" ht="15.75" customHeight="1">
      <c r="A94" s="1"/>
      <c r="B94" s="2"/>
      <c r="C94" s="1"/>
      <c r="D94" s="1"/>
      <c r="E94" s="21"/>
      <c r="F94" s="1"/>
      <c r="G94" s="1"/>
      <c r="H94" s="1"/>
    </row>
    <row r="95" ht="15.75" customHeight="1">
      <c r="A95" s="1"/>
      <c r="B95" s="2"/>
      <c r="C95" s="1"/>
      <c r="D95" s="1"/>
      <c r="E95" s="21" t="s">
        <v>156</v>
      </c>
      <c r="F95" s="1"/>
      <c r="G95" s="1"/>
      <c r="H95" s="1"/>
    </row>
    <row r="96" ht="15.75" customHeight="1">
      <c r="A96" s="1"/>
      <c r="B96" s="2"/>
      <c r="C96" s="1"/>
      <c r="D96" s="1"/>
      <c r="E96" s="19"/>
      <c r="F96" s="1"/>
      <c r="G96" s="1"/>
      <c r="H96" s="1"/>
    </row>
    <row r="97" ht="15.75" customHeight="1">
      <c r="A97" s="1" t="s">
        <v>157</v>
      </c>
      <c r="B97" s="2">
        <v>5730.0</v>
      </c>
      <c r="C97" s="1" t="s">
        <v>158</v>
      </c>
      <c r="D97" s="1" t="s">
        <v>156</v>
      </c>
      <c r="E97" s="19" t="s">
        <v>159</v>
      </c>
      <c r="F97" s="1"/>
      <c r="G97" s="1"/>
      <c r="H97" s="1"/>
    </row>
    <row r="98" ht="15.75" customHeight="1">
      <c r="A98" s="1" t="s">
        <v>160</v>
      </c>
      <c r="B98" s="2">
        <v>1739.0</v>
      </c>
      <c r="C98" s="1" t="s">
        <v>158</v>
      </c>
      <c r="D98" s="1" t="s">
        <v>156</v>
      </c>
      <c r="E98" s="19" t="s">
        <v>161</v>
      </c>
      <c r="F98" s="1"/>
      <c r="G98" s="1"/>
      <c r="H98" s="1"/>
    </row>
    <row r="99" ht="15.75" customHeight="1">
      <c r="A99" s="1"/>
      <c r="B99" s="2"/>
      <c r="C99" s="1"/>
      <c r="D99" s="1"/>
      <c r="E99" s="21"/>
      <c r="F99" s="1"/>
      <c r="G99" s="1"/>
      <c r="H99" s="1"/>
    </row>
    <row r="100" ht="15.75" customHeight="1">
      <c r="A100" s="1"/>
      <c r="B100" s="2"/>
      <c r="C100" s="1"/>
      <c r="D100" s="1"/>
      <c r="E100" s="21" t="s">
        <v>162</v>
      </c>
      <c r="F100" s="1"/>
      <c r="G100" s="1"/>
      <c r="H100" s="1"/>
    </row>
    <row r="101" ht="15.75" customHeight="1">
      <c r="A101" s="1"/>
      <c r="B101" s="2"/>
      <c r="C101" s="1"/>
      <c r="D101" s="1"/>
      <c r="E101" s="19"/>
      <c r="F101" s="1"/>
      <c r="G101" s="1"/>
      <c r="H101" s="1"/>
    </row>
    <row r="102" ht="15.75" customHeight="1">
      <c r="A102" s="1" t="s">
        <v>163</v>
      </c>
      <c r="B102" s="2">
        <v>8870.0</v>
      </c>
      <c r="C102" s="1" t="s">
        <v>164</v>
      </c>
      <c r="D102" s="1" t="s">
        <v>165</v>
      </c>
      <c r="E102" s="19" t="s">
        <v>166</v>
      </c>
      <c r="F102" s="1"/>
      <c r="G102" s="1"/>
      <c r="H102" s="1"/>
    </row>
    <row r="103" ht="15.75" customHeight="1">
      <c r="A103" s="1" t="s">
        <v>167</v>
      </c>
      <c r="B103" s="2">
        <v>8869.0</v>
      </c>
      <c r="C103" s="1" t="s">
        <v>164</v>
      </c>
      <c r="D103" s="1" t="s">
        <v>165</v>
      </c>
      <c r="E103" s="19" t="s">
        <v>168</v>
      </c>
      <c r="F103" s="1"/>
      <c r="G103" s="1"/>
      <c r="H103" s="1"/>
    </row>
    <row r="104" ht="15.75" customHeight="1">
      <c r="A104" s="1" t="s">
        <v>169</v>
      </c>
      <c r="B104" s="2">
        <v>7715.0</v>
      </c>
      <c r="C104" s="1" t="s">
        <v>164</v>
      </c>
      <c r="D104" s="1" t="s">
        <v>165</v>
      </c>
      <c r="E104" s="19" t="s">
        <v>170</v>
      </c>
      <c r="F104" s="1"/>
      <c r="G104" s="1"/>
      <c r="H104" s="1"/>
    </row>
    <row r="105" ht="15.75" customHeight="1">
      <c r="A105" s="1" t="s">
        <v>171</v>
      </c>
      <c r="B105" s="2">
        <v>2904.0</v>
      </c>
      <c r="C105" s="1" t="s">
        <v>164</v>
      </c>
      <c r="D105" s="1" t="s">
        <v>165</v>
      </c>
      <c r="E105" s="19" t="s">
        <v>172</v>
      </c>
      <c r="F105" s="1"/>
      <c r="G105" s="1"/>
      <c r="H105" s="1"/>
    </row>
    <row r="106" ht="15.75" customHeight="1">
      <c r="A106" s="1" t="s">
        <v>173</v>
      </c>
      <c r="B106" s="2">
        <v>5536.0</v>
      </c>
      <c r="C106" s="1" t="s">
        <v>164</v>
      </c>
      <c r="D106" s="1" t="s">
        <v>165</v>
      </c>
      <c r="E106" s="19" t="s">
        <v>174</v>
      </c>
      <c r="F106" s="1"/>
      <c r="G106" s="1"/>
      <c r="H106" s="1"/>
    </row>
    <row r="107" ht="15.75" customHeight="1">
      <c r="A107" s="1" t="s">
        <v>175</v>
      </c>
      <c r="B107" s="2">
        <v>5908.0</v>
      </c>
      <c r="C107" s="1" t="s">
        <v>164</v>
      </c>
      <c r="D107" s="1" t="s">
        <v>165</v>
      </c>
      <c r="E107" s="19" t="s">
        <v>176</v>
      </c>
      <c r="F107" s="1"/>
      <c r="G107" s="1"/>
      <c r="H107" s="1"/>
    </row>
    <row r="108" ht="15.75" customHeight="1">
      <c r="A108" s="1" t="s">
        <v>177</v>
      </c>
      <c r="B108" s="2">
        <v>5535.0</v>
      </c>
      <c r="C108" s="1" t="s">
        <v>178</v>
      </c>
      <c r="D108" s="1" t="s">
        <v>179</v>
      </c>
      <c r="E108" s="19" t="s">
        <v>180</v>
      </c>
      <c r="F108" s="1"/>
      <c r="G108" s="1"/>
      <c r="H108" s="1"/>
    </row>
    <row r="109" ht="15.75" customHeight="1">
      <c r="A109" s="1" t="s">
        <v>181</v>
      </c>
      <c r="B109" s="2">
        <v>7484.0</v>
      </c>
      <c r="C109" s="1" t="s">
        <v>178</v>
      </c>
      <c r="D109" s="1" t="s">
        <v>179</v>
      </c>
      <c r="E109" s="19" t="s">
        <v>182</v>
      </c>
      <c r="F109" s="1"/>
      <c r="G109" s="1"/>
      <c r="H109" s="1"/>
    </row>
    <row r="110" ht="15.75" customHeight="1">
      <c r="A110" s="1" t="s">
        <v>183</v>
      </c>
      <c r="B110" s="2">
        <v>1660.0</v>
      </c>
      <c r="C110" s="1" t="s">
        <v>178</v>
      </c>
      <c r="D110" s="1" t="s">
        <v>179</v>
      </c>
      <c r="E110" s="19" t="s">
        <v>184</v>
      </c>
      <c r="F110" s="1"/>
      <c r="G110" s="1"/>
      <c r="H110" s="1"/>
    </row>
    <row r="111" ht="15.75" customHeight="1">
      <c r="A111" s="1" t="s">
        <v>185</v>
      </c>
      <c r="B111" s="2">
        <v>7483.0</v>
      </c>
      <c r="C111" s="1" t="s">
        <v>178</v>
      </c>
      <c r="D111" s="1" t="s">
        <v>179</v>
      </c>
      <c r="E111" s="19" t="s">
        <v>186</v>
      </c>
      <c r="F111" s="1"/>
      <c r="G111" s="1"/>
      <c r="H111" s="1"/>
    </row>
    <row r="112" ht="15.75" customHeight="1">
      <c r="A112" s="1" t="s">
        <v>187</v>
      </c>
      <c r="B112" s="2">
        <v>8825.0</v>
      </c>
      <c r="C112" s="1" t="s">
        <v>178</v>
      </c>
      <c r="D112" s="1" t="s">
        <v>179</v>
      </c>
      <c r="E112" s="19" t="s">
        <v>188</v>
      </c>
      <c r="F112" s="1"/>
      <c r="G112" s="1"/>
      <c r="H112" s="1"/>
    </row>
    <row r="113" ht="15.75" customHeight="1">
      <c r="A113" s="1" t="s">
        <v>189</v>
      </c>
      <c r="B113" s="2">
        <v>5909.0</v>
      </c>
      <c r="C113" s="1" t="s">
        <v>178</v>
      </c>
      <c r="D113" s="1" t="s">
        <v>179</v>
      </c>
      <c r="E113" s="19" t="s">
        <v>190</v>
      </c>
      <c r="F113" s="1"/>
      <c r="G113" s="1"/>
      <c r="H113" s="1"/>
    </row>
    <row r="114" ht="15.75" customHeight="1">
      <c r="A114" s="1" t="s">
        <v>191</v>
      </c>
      <c r="B114" s="2">
        <v>1659.0</v>
      </c>
      <c r="C114" s="1" t="s">
        <v>178</v>
      </c>
      <c r="D114" s="1" t="s">
        <v>179</v>
      </c>
      <c r="E114" s="19" t="s">
        <v>192</v>
      </c>
      <c r="F114" s="1"/>
      <c r="G114" s="1"/>
      <c r="H114" s="1"/>
    </row>
    <row r="115" ht="15.75" customHeight="1">
      <c r="A115" s="1" t="s">
        <v>193</v>
      </c>
      <c r="B115" s="2">
        <v>1661.0</v>
      </c>
      <c r="C115" s="1" t="s">
        <v>178</v>
      </c>
      <c r="D115" s="1" t="s">
        <v>179</v>
      </c>
      <c r="E115" s="19" t="s">
        <v>194</v>
      </c>
      <c r="F115" s="1"/>
      <c r="G115" s="1"/>
      <c r="H115" s="1"/>
    </row>
    <row r="116" ht="15.75" customHeight="1">
      <c r="A116" s="1" t="s">
        <v>195</v>
      </c>
      <c r="B116" s="2">
        <v>3986.0</v>
      </c>
      <c r="C116" s="1" t="s">
        <v>178</v>
      </c>
      <c r="D116" s="1" t="s">
        <v>179</v>
      </c>
      <c r="E116" s="19" t="s">
        <v>196</v>
      </c>
      <c r="F116" s="1"/>
      <c r="G116" s="1"/>
      <c r="H116" s="1"/>
    </row>
    <row r="117" ht="15.75" customHeight="1">
      <c r="A117" s="1" t="s">
        <v>197</v>
      </c>
      <c r="B117" s="2">
        <v>4780.0</v>
      </c>
      <c r="C117" s="1" t="s">
        <v>198</v>
      </c>
      <c r="D117" s="1" t="s">
        <v>199</v>
      </c>
      <c r="E117" s="19" t="s">
        <v>200</v>
      </c>
      <c r="F117" s="1"/>
      <c r="G117" s="1"/>
      <c r="H117" s="1"/>
    </row>
    <row r="118" ht="15.75" customHeight="1">
      <c r="A118" s="1" t="s">
        <v>201</v>
      </c>
      <c r="B118" s="2">
        <v>8823.0</v>
      </c>
      <c r="C118" s="1" t="s">
        <v>198</v>
      </c>
      <c r="D118" s="1" t="s">
        <v>199</v>
      </c>
      <c r="E118" s="19" t="s">
        <v>202</v>
      </c>
      <c r="F118" s="1"/>
      <c r="G118" s="1"/>
      <c r="H118" s="1"/>
    </row>
    <row r="119" ht="15.75" customHeight="1">
      <c r="A119" s="1" t="s">
        <v>203</v>
      </c>
      <c r="B119" s="2">
        <v>4781.0</v>
      </c>
      <c r="C119" s="1" t="s">
        <v>198</v>
      </c>
      <c r="D119" s="1" t="s">
        <v>199</v>
      </c>
      <c r="E119" s="19" t="s">
        <v>204</v>
      </c>
      <c r="F119" s="1"/>
      <c r="G119" s="1"/>
      <c r="H119" s="1"/>
    </row>
    <row r="120" ht="15.75" customHeight="1">
      <c r="A120" s="1" t="s">
        <v>205</v>
      </c>
      <c r="B120" s="2">
        <v>8824.0</v>
      </c>
      <c r="C120" s="1" t="s">
        <v>198</v>
      </c>
      <c r="D120" s="1" t="s">
        <v>199</v>
      </c>
      <c r="E120" s="19" t="s">
        <v>206</v>
      </c>
      <c r="F120" s="1"/>
      <c r="G120" s="1"/>
      <c r="H120" s="1"/>
    </row>
    <row r="121" ht="15.75" customHeight="1">
      <c r="A121" s="1"/>
      <c r="B121" s="2"/>
      <c r="C121" s="1"/>
      <c r="D121" s="1"/>
      <c r="E121" s="21"/>
      <c r="F121" s="1"/>
      <c r="G121" s="1"/>
      <c r="H121" s="1"/>
    </row>
    <row r="122" ht="15.75" customHeight="1">
      <c r="A122" s="1"/>
      <c r="B122" s="2"/>
      <c r="C122" s="1"/>
      <c r="D122" s="1"/>
      <c r="E122" s="21" t="s">
        <v>207</v>
      </c>
      <c r="F122" s="1"/>
      <c r="G122" s="1"/>
      <c r="H122" s="1"/>
    </row>
    <row r="123" ht="15.75" customHeight="1">
      <c r="A123" s="1"/>
      <c r="B123" s="2"/>
      <c r="C123" s="1"/>
      <c r="D123" s="1"/>
      <c r="E123" s="19"/>
      <c r="F123" s="1"/>
      <c r="G123" s="1"/>
      <c r="H123" s="1"/>
    </row>
    <row r="124" ht="15.75" customHeight="1">
      <c r="A124" s="1" t="s">
        <v>208</v>
      </c>
      <c r="B124" s="2">
        <v>5329.0</v>
      </c>
      <c r="C124" s="1" t="s">
        <v>209</v>
      </c>
      <c r="D124" s="1" t="s">
        <v>210</v>
      </c>
      <c r="E124" s="19" t="s">
        <v>211</v>
      </c>
      <c r="F124" s="1"/>
      <c r="G124" s="1"/>
      <c r="H124" s="1"/>
    </row>
    <row r="125" ht="15.75" customHeight="1">
      <c r="A125" s="1" t="s">
        <v>212</v>
      </c>
      <c r="B125" s="2">
        <v>9540.0</v>
      </c>
      <c r="C125" s="1" t="s">
        <v>209</v>
      </c>
      <c r="D125" s="1" t="s">
        <v>210</v>
      </c>
      <c r="E125" s="19" t="s">
        <v>213</v>
      </c>
      <c r="F125" s="1"/>
      <c r="G125" s="1"/>
      <c r="H125" s="1"/>
    </row>
    <row r="126" ht="15.75" customHeight="1">
      <c r="A126" s="1" t="s">
        <v>214</v>
      </c>
      <c r="B126" s="2">
        <v>5330.0</v>
      </c>
      <c r="C126" s="1" t="s">
        <v>209</v>
      </c>
      <c r="D126" s="1" t="s">
        <v>210</v>
      </c>
      <c r="E126" s="19" t="s">
        <v>215</v>
      </c>
      <c r="F126" s="1"/>
      <c r="G126" s="1"/>
      <c r="H126" s="1"/>
    </row>
    <row r="127" ht="15.75" customHeight="1">
      <c r="A127" s="1" t="s">
        <v>216</v>
      </c>
      <c r="B127" s="2">
        <v>5331.0</v>
      </c>
      <c r="C127" s="1" t="s">
        <v>209</v>
      </c>
      <c r="D127" s="1" t="s">
        <v>210</v>
      </c>
      <c r="E127" s="19" t="s">
        <v>217</v>
      </c>
      <c r="F127" s="1"/>
      <c r="G127" s="1"/>
      <c r="H127" s="1"/>
    </row>
    <row r="128" ht="15.75" customHeight="1">
      <c r="A128" s="1" t="s">
        <v>218</v>
      </c>
      <c r="B128" s="2">
        <v>5332.0</v>
      </c>
      <c r="C128" s="1" t="s">
        <v>209</v>
      </c>
      <c r="D128" s="1" t="s">
        <v>210</v>
      </c>
      <c r="E128" s="19" t="s">
        <v>219</v>
      </c>
      <c r="F128" s="1"/>
      <c r="G128" s="1"/>
      <c r="H128" s="1"/>
    </row>
    <row r="129" ht="15.75" customHeight="1">
      <c r="A129" s="1" t="s">
        <v>220</v>
      </c>
      <c r="B129" s="2">
        <v>8402.0</v>
      </c>
      <c r="C129" s="1" t="s">
        <v>209</v>
      </c>
      <c r="D129" s="1" t="s">
        <v>210</v>
      </c>
      <c r="E129" s="19" t="s">
        <v>221</v>
      </c>
      <c r="F129" s="1"/>
      <c r="G129" s="1"/>
      <c r="H129" s="1"/>
    </row>
    <row r="130" ht="15.75" customHeight="1">
      <c r="A130" s="1" t="s">
        <v>222</v>
      </c>
      <c r="B130" s="2">
        <v>5333.0</v>
      </c>
      <c r="C130" s="1" t="s">
        <v>209</v>
      </c>
      <c r="D130" s="1" t="s">
        <v>210</v>
      </c>
      <c r="E130" s="19" t="s">
        <v>223</v>
      </c>
      <c r="F130" s="1"/>
      <c r="G130" s="1"/>
      <c r="H130" s="1"/>
    </row>
    <row r="131" ht="15.75" customHeight="1">
      <c r="A131" s="1" t="s">
        <v>224</v>
      </c>
      <c r="B131" s="2">
        <v>8893.0</v>
      </c>
      <c r="C131" s="1" t="s">
        <v>209</v>
      </c>
      <c r="D131" s="1" t="s">
        <v>210</v>
      </c>
      <c r="E131" s="19" t="s">
        <v>225</v>
      </c>
      <c r="F131" s="1"/>
      <c r="G131" s="1"/>
      <c r="H131" s="1"/>
    </row>
    <row r="132" ht="15.75" customHeight="1">
      <c r="A132" s="1" t="s">
        <v>226</v>
      </c>
      <c r="B132" s="2">
        <v>7491.0</v>
      </c>
      <c r="C132" s="1" t="s">
        <v>209</v>
      </c>
      <c r="D132" s="1" t="s">
        <v>210</v>
      </c>
      <c r="E132" s="19" t="s">
        <v>227</v>
      </c>
      <c r="F132" s="1"/>
      <c r="G132" s="1"/>
      <c r="H132" s="1"/>
    </row>
    <row r="133" ht="15.75" customHeight="1">
      <c r="A133" s="1" t="s">
        <v>228</v>
      </c>
      <c r="B133" s="2">
        <v>5815.0</v>
      </c>
      <c r="C133" s="1" t="s">
        <v>209</v>
      </c>
      <c r="D133" s="1" t="s">
        <v>210</v>
      </c>
      <c r="E133" s="19" t="s">
        <v>229</v>
      </c>
      <c r="F133" s="1"/>
      <c r="G133" s="1"/>
      <c r="H133" s="1"/>
    </row>
    <row r="134" ht="15.75" customHeight="1">
      <c r="A134" s="1" t="s">
        <v>230</v>
      </c>
      <c r="B134" s="2">
        <v>7103.0</v>
      </c>
      <c r="C134" s="1" t="s">
        <v>209</v>
      </c>
      <c r="D134" s="1" t="s">
        <v>210</v>
      </c>
      <c r="E134" s="19" t="s">
        <v>231</v>
      </c>
      <c r="F134" s="1"/>
      <c r="G134" s="1"/>
      <c r="H134" s="1"/>
    </row>
    <row r="135" ht="15.75" customHeight="1">
      <c r="A135" s="1" t="s">
        <v>232</v>
      </c>
      <c r="B135" s="2">
        <v>8939.0</v>
      </c>
      <c r="C135" s="1" t="s">
        <v>209</v>
      </c>
      <c r="D135" s="1" t="s">
        <v>210</v>
      </c>
      <c r="E135" s="19" t="s">
        <v>233</v>
      </c>
      <c r="F135" s="1"/>
      <c r="G135" s="1"/>
      <c r="H135" s="1"/>
    </row>
    <row r="136" ht="15.75" customHeight="1">
      <c r="A136" s="1" t="s">
        <v>234</v>
      </c>
      <c r="B136" s="2">
        <v>8940.0</v>
      </c>
      <c r="C136" s="1" t="s">
        <v>209</v>
      </c>
      <c r="D136" s="1" t="s">
        <v>210</v>
      </c>
      <c r="E136" s="19" t="s">
        <v>235</v>
      </c>
      <c r="F136" s="1"/>
      <c r="G136" s="1"/>
      <c r="H136" s="1"/>
    </row>
    <row r="137" ht="15.75" customHeight="1">
      <c r="A137" s="1" t="s">
        <v>236</v>
      </c>
      <c r="B137" s="2">
        <v>5334.0</v>
      </c>
      <c r="C137" s="1" t="s">
        <v>237</v>
      </c>
      <c r="D137" s="1" t="s">
        <v>238</v>
      </c>
      <c r="E137" s="19" t="s">
        <v>239</v>
      </c>
      <c r="F137" s="1"/>
      <c r="G137" s="1"/>
      <c r="H137" s="1"/>
    </row>
    <row r="138" ht="15.75" customHeight="1">
      <c r="A138" s="1" t="s">
        <v>240</v>
      </c>
      <c r="B138" s="2">
        <v>5335.0</v>
      </c>
      <c r="C138" s="1" t="s">
        <v>237</v>
      </c>
      <c r="D138" s="1" t="s">
        <v>238</v>
      </c>
      <c r="E138" s="19" t="s">
        <v>241</v>
      </c>
      <c r="F138" s="1"/>
      <c r="G138" s="1"/>
      <c r="H138" s="1"/>
    </row>
    <row r="139" ht="15.75" customHeight="1">
      <c r="A139" s="1" t="s">
        <v>242</v>
      </c>
      <c r="B139" s="2">
        <v>5336.0</v>
      </c>
      <c r="C139" s="1" t="s">
        <v>237</v>
      </c>
      <c r="D139" s="1" t="s">
        <v>238</v>
      </c>
      <c r="E139" s="19" t="s">
        <v>243</v>
      </c>
      <c r="F139" s="1"/>
      <c r="G139" s="1"/>
      <c r="H139" s="1"/>
    </row>
    <row r="140" ht="15.75" customHeight="1">
      <c r="A140" s="1" t="s">
        <v>244</v>
      </c>
      <c r="B140" s="2">
        <v>5337.0</v>
      </c>
      <c r="C140" s="1" t="s">
        <v>237</v>
      </c>
      <c r="D140" s="1" t="s">
        <v>238</v>
      </c>
      <c r="E140" s="19" t="s">
        <v>245</v>
      </c>
      <c r="F140" s="1"/>
      <c r="G140" s="1"/>
      <c r="H140" s="1"/>
    </row>
    <row r="141" ht="15.75" customHeight="1">
      <c r="A141" s="1" t="s">
        <v>246</v>
      </c>
      <c r="B141" s="2">
        <v>5338.0</v>
      </c>
      <c r="C141" s="1" t="s">
        <v>237</v>
      </c>
      <c r="D141" s="1" t="s">
        <v>238</v>
      </c>
      <c r="E141" s="19" t="s">
        <v>247</v>
      </c>
      <c r="F141" s="1"/>
      <c r="G141" s="1"/>
      <c r="H141" s="1"/>
    </row>
    <row r="142" ht="15.75" customHeight="1">
      <c r="A142" s="1" t="s">
        <v>248</v>
      </c>
      <c r="B142" s="2">
        <v>7490.0</v>
      </c>
      <c r="C142" s="1" t="s">
        <v>237</v>
      </c>
      <c r="D142" s="1" t="s">
        <v>238</v>
      </c>
      <c r="E142" s="19" t="s">
        <v>249</v>
      </c>
      <c r="F142" s="1"/>
      <c r="G142" s="1"/>
      <c r="H142" s="1"/>
    </row>
    <row r="143" ht="15.75" customHeight="1">
      <c r="A143" s="1" t="s">
        <v>250</v>
      </c>
      <c r="B143" s="2">
        <v>8398.0</v>
      </c>
      <c r="C143" s="1" t="s">
        <v>251</v>
      </c>
      <c r="D143" s="1" t="s">
        <v>252</v>
      </c>
      <c r="E143" s="19" t="s">
        <v>253</v>
      </c>
      <c r="F143" s="1"/>
      <c r="G143" s="1"/>
      <c r="H143" s="1"/>
    </row>
    <row r="144" ht="15.75" customHeight="1">
      <c r="A144" s="1" t="s">
        <v>254</v>
      </c>
      <c r="B144" s="2">
        <v>8399.0</v>
      </c>
      <c r="C144" s="1" t="s">
        <v>251</v>
      </c>
      <c r="D144" s="1" t="s">
        <v>252</v>
      </c>
      <c r="E144" s="19" t="s">
        <v>255</v>
      </c>
      <c r="F144" s="1"/>
      <c r="G144" s="1"/>
      <c r="H144" s="1"/>
    </row>
    <row r="145" ht="15.75" customHeight="1">
      <c r="A145" s="1" t="s">
        <v>256</v>
      </c>
      <c r="B145" s="2">
        <v>8400.0</v>
      </c>
      <c r="C145" s="1" t="s">
        <v>251</v>
      </c>
      <c r="D145" s="1" t="s">
        <v>252</v>
      </c>
      <c r="E145" s="19" t="s">
        <v>257</v>
      </c>
      <c r="F145" s="1"/>
      <c r="G145" s="1"/>
      <c r="H145" s="1"/>
    </row>
    <row r="146" ht="15.75" customHeight="1">
      <c r="A146" s="1" t="s">
        <v>258</v>
      </c>
      <c r="B146" s="2">
        <v>8818.0</v>
      </c>
      <c r="C146" s="1" t="s">
        <v>251</v>
      </c>
      <c r="D146" s="1" t="s">
        <v>252</v>
      </c>
      <c r="E146" s="19" t="s">
        <v>259</v>
      </c>
      <c r="F146" s="1"/>
      <c r="G146" s="1"/>
      <c r="H146" s="1"/>
    </row>
    <row r="147" ht="15.75" customHeight="1">
      <c r="A147" s="1" t="s">
        <v>260</v>
      </c>
      <c r="B147" s="2">
        <v>8401.0</v>
      </c>
      <c r="C147" s="1" t="s">
        <v>251</v>
      </c>
      <c r="D147" s="1" t="s">
        <v>252</v>
      </c>
      <c r="E147" s="19" t="s">
        <v>261</v>
      </c>
      <c r="F147" s="1"/>
      <c r="G147" s="1"/>
      <c r="H147" s="1"/>
    </row>
    <row r="148" ht="15.75" customHeight="1">
      <c r="A148" s="1" t="s">
        <v>262</v>
      </c>
      <c r="B148" s="2">
        <v>9082.0</v>
      </c>
      <c r="C148" s="1" t="s">
        <v>263</v>
      </c>
      <c r="D148" s="1" t="s">
        <v>264</v>
      </c>
      <c r="E148" s="19" t="s">
        <v>265</v>
      </c>
      <c r="F148" s="1"/>
      <c r="G148" s="1"/>
      <c r="H148" s="1"/>
    </row>
    <row r="149" ht="15.75" customHeight="1">
      <c r="A149" s="1" t="s">
        <v>266</v>
      </c>
      <c r="B149" s="2">
        <v>9083.0</v>
      </c>
      <c r="C149" s="1" t="s">
        <v>263</v>
      </c>
      <c r="D149" s="1" t="s">
        <v>264</v>
      </c>
      <c r="E149" s="19" t="s">
        <v>267</v>
      </c>
      <c r="F149" s="1"/>
      <c r="G149" s="1"/>
      <c r="H149" s="1"/>
    </row>
    <row r="150" ht="15.75" customHeight="1">
      <c r="A150" s="1" t="s">
        <v>268</v>
      </c>
      <c r="B150" s="2">
        <v>9578.0</v>
      </c>
      <c r="C150" s="1" t="s">
        <v>269</v>
      </c>
      <c r="D150" s="1" t="s">
        <v>270</v>
      </c>
      <c r="E150" s="19" t="s">
        <v>271</v>
      </c>
      <c r="F150" s="1"/>
      <c r="G150" s="1"/>
      <c r="H150" s="1"/>
    </row>
    <row r="151" ht="15.75" customHeight="1">
      <c r="A151" s="1" t="s">
        <v>272</v>
      </c>
      <c r="B151" s="2">
        <v>5654.0</v>
      </c>
      <c r="C151" s="1" t="s">
        <v>269</v>
      </c>
      <c r="D151" s="1" t="s">
        <v>270</v>
      </c>
      <c r="E151" s="19" t="s">
        <v>273</v>
      </c>
      <c r="F151" s="1"/>
      <c r="G151" s="1"/>
      <c r="H151" s="1"/>
    </row>
    <row r="152" ht="15.75" customHeight="1">
      <c r="A152" s="1" t="s">
        <v>274</v>
      </c>
      <c r="B152" s="2">
        <v>8867.0</v>
      </c>
      <c r="C152" s="1" t="s">
        <v>269</v>
      </c>
      <c r="D152" s="1" t="s">
        <v>270</v>
      </c>
      <c r="E152" s="19" t="s">
        <v>275</v>
      </c>
      <c r="F152" s="1"/>
      <c r="G152" s="1"/>
      <c r="H152" s="1"/>
    </row>
    <row r="153" ht="15.75" customHeight="1">
      <c r="A153" s="1" t="s">
        <v>276</v>
      </c>
      <c r="B153" s="2">
        <v>5340.0</v>
      </c>
      <c r="C153" s="1" t="s">
        <v>269</v>
      </c>
      <c r="D153" s="1" t="s">
        <v>270</v>
      </c>
      <c r="E153" s="19" t="s">
        <v>277</v>
      </c>
      <c r="F153" s="1"/>
      <c r="G153" s="1"/>
      <c r="H153" s="1"/>
    </row>
    <row r="154" ht="15.75" customHeight="1">
      <c r="A154" s="1" t="s">
        <v>278</v>
      </c>
      <c r="B154" s="2">
        <v>5341.0</v>
      </c>
      <c r="C154" s="1" t="s">
        <v>269</v>
      </c>
      <c r="D154" s="1" t="s">
        <v>270</v>
      </c>
      <c r="E154" s="19" t="s">
        <v>279</v>
      </c>
      <c r="F154" s="1"/>
      <c r="G154" s="1"/>
      <c r="H154" s="1"/>
    </row>
    <row r="155" ht="15.75" customHeight="1">
      <c r="A155" s="1" t="s">
        <v>280</v>
      </c>
      <c r="B155" s="2">
        <v>5339.0</v>
      </c>
      <c r="C155" s="1" t="s">
        <v>269</v>
      </c>
      <c r="D155" s="1" t="s">
        <v>270</v>
      </c>
      <c r="E155" s="19" t="s">
        <v>281</v>
      </c>
      <c r="F155" s="1"/>
      <c r="G155" s="1"/>
      <c r="H155" s="1"/>
    </row>
    <row r="156" ht="15.75" customHeight="1">
      <c r="A156" s="1" t="s">
        <v>282</v>
      </c>
      <c r="B156" s="2">
        <v>5342.0</v>
      </c>
      <c r="C156" s="1" t="s">
        <v>269</v>
      </c>
      <c r="D156" s="1" t="s">
        <v>270</v>
      </c>
      <c r="E156" s="19" t="s">
        <v>283</v>
      </c>
      <c r="F156" s="1"/>
      <c r="G156" s="1"/>
      <c r="H156" s="1"/>
    </row>
    <row r="157" ht="15.75" customHeight="1">
      <c r="A157" s="1" t="s">
        <v>284</v>
      </c>
      <c r="B157" s="2">
        <v>5696.0</v>
      </c>
      <c r="C157" s="1" t="s">
        <v>269</v>
      </c>
      <c r="D157" s="1" t="s">
        <v>270</v>
      </c>
      <c r="E157" s="19" t="s">
        <v>285</v>
      </c>
      <c r="F157" s="1"/>
      <c r="G157" s="1"/>
      <c r="H157" s="1"/>
    </row>
    <row r="158" ht="15.75" customHeight="1">
      <c r="A158" s="1" t="s">
        <v>286</v>
      </c>
      <c r="B158" s="2">
        <v>5695.0</v>
      </c>
      <c r="C158" s="1" t="s">
        <v>269</v>
      </c>
      <c r="D158" s="1" t="s">
        <v>270</v>
      </c>
      <c r="E158" s="19" t="s">
        <v>287</v>
      </c>
      <c r="F158" s="1"/>
      <c r="G158" s="1"/>
      <c r="H158" s="1"/>
    </row>
    <row r="159" ht="15.75" customHeight="1">
      <c r="A159" s="1" t="s">
        <v>288</v>
      </c>
      <c r="B159" s="2">
        <v>5343.0</v>
      </c>
      <c r="C159" s="1" t="s">
        <v>269</v>
      </c>
      <c r="D159" s="1" t="s">
        <v>270</v>
      </c>
      <c r="E159" s="19" t="s">
        <v>289</v>
      </c>
      <c r="F159" s="1"/>
      <c r="G159" s="1"/>
      <c r="H159" s="1"/>
    </row>
    <row r="160" ht="15.75" customHeight="1">
      <c r="A160" s="1" t="s">
        <v>290</v>
      </c>
      <c r="B160" s="2">
        <v>5655.0</v>
      </c>
      <c r="C160" s="1" t="s">
        <v>269</v>
      </c>
      <c r="D160" s="1" t="s">
        <v>270</v>
      </c>
      <c r="E160" s="19" t="s">
        <v>291</v>
      </c>
      <c r="F160" s="1"/>
      <c r="G160" s="1"/>
      <c r="H160" s="1"/>
    </row>
    <row r="161" ht="15.75" customHeight="1">
      <c r="A161" s="1"/>
      <c r="B161" s="2"/>
      <c r="C161" s="1"/>
      <c r="D161" s="1"/>
      <c r="E161" s="21"/>
      <c r="F161" s="1"/>
      <c r="G161" s="1"/>
      <c r="H161" s="1"/>
    </row>
    <row r="162" ht="15.75" customHeight="1">
      <c r="A162" s="1"/>
      <c r="B162" s="2"/>
      <c r="C162" s="1"/>
      <c r="D162" s="1"/>
      <c r="E162" s="21" t="s">
        <v>292</v>
      </c>
      <c r="F162" s="1"/>
      <c r="G162" s="1"/>
      <c r="H162" s="1"/>
    </row>
    <row r="163" ht="15.75" customHeight="1">
      <c r="A163" s="1"/>
      <c r="B163" s="2"/>
      <c r="C163" s="1"/>
      <c r="D163" s="1"/>
      <c r="E163" s="19"/>
      <c r="F163" s="1"/>
      <c r="G163" s="1"/>
      <c r="H163" s="1"/>
    </row>
    <row r="164" ht="15.75" customHeight="1">
      <c r="A164" s="1" t="s">
        <v>293</v>
      </c>
      <c r="B164" s="2">
        <v>7472.0</v>
      </c>
      <c r="C164" s="1" t="s">
        <v>294</v>
      </c>
      <c r="D164" s="1" t="s">
        <v>292</v>
      </c>
      <c r="E164" s="19" t="s">
        <v>295</v>
      </c>
      <c r="F164" s="1"/>
      <c r="G164" s="1"/>
      <c r="H164" s="1"/>
    </row>
    <row r="165" ht="15.75" customHeight="1">
      <c r="A165" s="1" t="s">
        <v>296</v>
      </c>
      <c r="B165" s="2">
        <v>3213.0</v>
      </c>
      <c r="C165" s="1" t="s">
        <v>294</v>
      </c>
      <c r="D165" s="1" t="s">
        <v>292</v>
      </c>
      <c r="E165" s="19" t="s">
        <v>297</v>
      </c>
      <c r="F165" s="1"/>
      <c r="G165" s="1"/>
      <c r="H165" s="1"/>
    </row>
    <row r="166" ht="15.75" customHeight="1">
      <c r="A166" s="1" t="s">
        <v>298</v>
      </c>
      <c r="B166" s="2">
        <v>7473.0</v>
      </c>
      <c r="C166" s="1" t="s">
        <v>294</v>
      </c>
      <c r="D166" s="1" t="s">
        <v>292</v>
      </c>
      <c r="E166" s="19" t="s">
        <v>299</v>
      </c>
      <c r="F166" s="1"/>
      <c r="G166" s="1"/>
      <c r="H166" s="1"/>
    </row>
    <row r="167" ht="15.75" customHeight="1">
      <c r="A167" s="1" t="s">
        <v>300</v>
      </c>
      <c r="B167" s="2">
        <v>3214.0</v>
      </c>
      <c r="C167" s="1" t="s">
        <v>294</v>
      </c>
      <c r="D167" s="1" t="s">
        <v>292</v>
      </c>
      <c r="E167" s="19" t="s">
        <v>301</v>
      </c>
      <c r="F167" s="1"/>
      <c r="G167" s="1"/>
      <c r="H167" s="1"/>
    </row>
    <row r="168" ht="15.75" customHeight="1">
      <c r="A168" s="1"/>
      <c r="B168" s="2"/>
      <c r="C168" s="1"/>
      <c r="D168" s="1"/>
      <c r="E168" s="21"/>
      <c r="F168" s="1"/>
      <c r="G168" s="1"/>
      <c r="H168" s="1"/>
    </row>
    <row r="169" ht="15.75" customHeight="1">
      <c r="A169" s="1"/>
      <c r="B169" s="2"/>
      <c r="C169" s="1"/>
      <c r="D169" s="1"/>
      <c r="E169" s="21" t="s">
        <v>302</v>
      </c>
      <c r="F169" s="1"/>
      <c r="G169" s="1"/>
      <c r="H169" s="1"/>
    </row>
    <row r="170" ht="15.75" customHeight="1">
      <c r="A170" s="1"/>
      <c r="B170" s="2"/>
      <c r="C170" s="1"/>
      <c r="D170" s="1"/>
      <c r="E170" s="19"/>
      <c r="F170" s="1"/>
      <c r="G170" s="1"/>
      <c r="H170" s="1"/>
    </row>
    <row r="171" ht="15.75" customHeight="1">
      <c r="A171" s="1" t="s">
        <v>303</v>
      </c>
      <c r="B171" s="2">
        <v>9460.0</v>
      </c>
      <c r="C171" s="1" t="s">
        <v>304</v>
      </c>
      <c r="D171" s="1" t="s">
        <v>305</v>
      </c>
      <c r="E171" s="19" t="s">
        <v>306</v>
      </c>
      <c r="F171" s="1"/>
      <c r="G171" s="1"/>
      <c r="H171" s="1"/>
    </row>
    <row r="172" ht="15.75" customHeight="1">
      <c r="A172" s="1" t="s">
        <v>307</v>
      </c>
      <c r="B172" s="2">
        <v>5636.0</v>
      </c>
      <c r="C172" s="1" t="s">
        <v>304</v>
      </c>
      <c r="D172" s="1" t="s">
        <v>305</v>
      </c>
      <c r="E172" s="19" t="s">
        <v>308</v>
      </c>
      <c r="F172" s="1"/>
      <c r="G172" s="1"/>
      <c r="H172" s="1"/>
    </row>
    <row r="173" ht="15.75" customHeight="1">
      <c r="A173" s="1"/>
      <c r="B173" s="2"/>
      <c r="C173" s="1"/>
      <c r="D173" s="1"/>
      <c r="E173" s="21"/>
      <c r="F173" s="1"/>
      <c r="G173" s="1"/>
      <c r="H173" s="1"/>
    </row>
  </sheetData>
  <printOptions/>
  <pageMargins bottom="1.0" footer="0.0" header="0.0" left="0.75" right="0.75" top="1.0"/>
  <pageSetup orientation="landscape"/>
  <drawing r:id="rId1"/>
</worksheet>
</file>